
<file path=[Content_Types].xml><?xml version="1.0" encoding="utf-8"?>
<Types xmlns="http://schemas.openxmlformats.org/package/2006/content-types">
  <Default Extension="emf" ContentType="image/x-emf"/>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e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565"/>
  </bookViews>
  <sheets>
    <sheet name="2023年四季度" sheetId="6" r:id="rId1"/>
  </sheets>
  <externalReferences>
    <externalReference r:id="rId2"/>
  </externalReferences>
  <calcPr calcId="144525" iterate="true" iterateCount="100" iterateDelta="0.001"/>
  <customWorkbookViews>
    <customWorkbookView name="协会展示" guid="{3F457332-32D2-4DF2-96EE-B1BA39CAA595}" maximized="true" xWindow="-8" yWindow="-8" windowWidth="1936" windowHeight="1056" activeSheetId="0"/>
  </customWorkbookViews>
</workbook>
</file>

<file path=xl/comments1.xml><?xml version="1.0" encoding="utf-8"?>
<comments xmlns="http://schemas.openxmlformats.org/spreadsheetml/2006/main">
  <authors>
    <author>User</author>
  </authors>
  <commentList>
    <comment ref="E2" authorId="0">
      <text>
        <r>
          <rPr>
            <b/>
            <sz val="9"/>
            <rFont val="宋体"/>
            <charset val="134"/>
          </rPr>
          <t>注:</t>
        </r>
        <r>
          <rPr>
            <sz val="9"/>
            <rFont val="宋体"/>
            <charset val="134"/>
          </rPr>
          <t xml:space="preserve">
综合评级是根据综合投资管理绩效、公司治理绩效及合规系数综合计算得出。</t>
        </r>
      </text>
    </comment>
    <comment ref="F9" authorId="0">
      <text>
        <r>
          <rPr>
            <sz val="9"/>
            <rFont val="宋体"/>
            <charset val="134"/>
          </rPr>
          <t>注：该基金公司此项参评产品数少于3只</t>
        </r>
      </text>
    </comment>
    <comment ref="F10" authorId="0">
      <text>
        <r>
          <rPr>
            <sz val="9"/>
            <rFont val="宋体"/>
            <charset val="134"/>
          </rPr>
          <t>注：该基金公司此项参评产品数少于3只</t>
        </r>
      </text>
    </comment>
    <comment ref="F11" authorId="0">
      <text>
        <r>
          <rPr>
            <sz val="9"/>
            <rFont val="宋体"/>
            <charset val="134"/>
          </rPr>
          <t>注：该基金公司此项参评产品数少于3只</t>
        </r>
      </text>
    </comment>
    <comment ref="F12" authorId="0">
      <text>
        <r>
          <rPr>
            <sz val="9"/>
            <rFont val="宋体"/>
            <charset val="134"/>
          </rPr>
          <t>注：该基金公司此项参评产品数少于3只</t>
        </r>
      </text>
    </comment>
    <comment ref="H19" authorId="0">
      <text>
        <r>
          <rPr>
            <sz val="9"/>
            <rFont val="宋体"/>
            <charset val="134"/>
          </rPr>
          <t>注：该基金公司此项参评产品数少于3只</t>
        </r>
      </text>
    </comment>
    <comment ref="H20" authorId="0">
      <text>
        <r>
          <rPr>
            <sz val="9"/>
            <rFont val="宋体"/>
            <charset val="134"/>
          </rPr>
          <t>注：该基金公司此项参评产品数少于3只</t>
        </r>
      </text>
    </comment>
    <comment ref="F22" authorId="0">
      <text>
        <r>
          <rPr>
            <sz val="9"/>
            <rFont val="宋体"/>
            <charset val="134"/>
          </rPr>
          <t>注：该基金公司此项参评产品数少于3只</t>
        </r>
      </text>
    </comment>
    <comment ref="G22" authorId="0">
      <text>
        <r>
          <rPr>
            <sz val="9"/>
            <rFont val="宋体"/>
            <charset val="134"/>
          </rPr>
          <t>注：该基金公司此项参评产品数少于3只</t>
        </r>
      </text>
    </comment>
    <comment ref="F35" authorId="0">
      <text>
        <r>
          <rPr>
            <sz val="9"/>
            <rFont val="宋体"/>
            <charset val="134"/>
          </rPr>
          <t>注：该基金公司此项参评产品数少于3只</t>
        </r>
      </text>
    </comment>
    <comment ref="F36" authorId="0">
      <text>
        <r>
          <rPr>
            <sz val="9"/>
            <rFont val="宋体"/>
            <charset val="134"/>
          </rPr>
          <t>注：该基金公司此项参评产品数少于3只</t>
        </r>
      </text>
    </comment>
    <comment ref="F37" authorId="0">
      <text>
        <r>
          <rPr>
            <sz val="9"/>
            <rFont val="宋体"/>
            <charset val="134"/>
          </rPr>
          <t>注：该基金公司此项参评产品数少于3只</t>
        </r>
      </text>
    </comment>
    <comment ref="F38" authorId="0">
      <text>
        <r>
          <rPr>
            <sz val="9"/>
            <rFont val="宋体"/>
            <charset val="134"/>
          </rPr>
          <t>注：该基金公司此项参评产品数少于3只</t>
        </r>
      </text>
    </comment>
    <comment ref="F39" authorId="0">
      <text>
        <r>
          <rPr>
            <sz val="9"/>
            <rFont val="宋体"/>
            <charset val="134"/>
          </rPr>
          <t>注：该基金公司此项参评产品数少于3只</t>
        </r>
      </text>
    </comment>
    <comment ref="F40" authorId="0">
      <text>
        <r>
          <rPr>
            <sz val="9"/>
            <rFont val="宋体"/>
            <charset val="134"/>
          </rPr>
          <t>注：该基金公司此项参评产品数少于3只</t>
        </r>
      </text>
    </comment>
    <comment ref="F41" authorId="0">
      <text>
        <r>
          <rPr>
            <sz val="9"/>
            <rFont val="宋体"/>
            <charset val="134"/>
          </rPr>
          <t>注：该基金公司此项参评产品数少于3只</t>
        </r>
      </text>
    </comment>
    <comment ref="F42" authorId="0">
      <text>
        <r>
          <rPr>
            <sz val="9"/>
            <rFont val="宋体"/>
            <charset val="134"/>
          </rPr>
          <t>注：该基金公司此项参评产品数少于3只</t>
        </r>
      </text>
    </comment>
    <comment ref="G45" authorId="0">
      <text>
        <r>
          <rPr>
            <sz val="9"/>
            <rFont val="宋体"/>
            <charset val="134"/>
          </rPr>
          <t>注：该基金公司此项参评产品数少于3只</t>
        </r>
      </text>
    </comment>
    <comment ref="H46" authorId="0">
      <text>
        <r>
          <rPr>
            <sz val="9"/>
            <rFont val="宋体"/>
            <charset val="134"/>
          </rPr>
          <t>注：该基金公司此项参评产品数少于3只，本季度末公司该类型基金规模小于10亿元。</t>
        </r>
      </text>
    </comment>
    <comment ref="G47" authorId="0">
      <text>
        <r>
          <rPr>
            <sz val="9"/>
            <rFont val="宋体"/>
            <charset val="134"/>
          </rPr>
          <t>注：该基金公司此项参评产品数少于3只</t>
        </r>
      </text>
    </comment>
    <comment ref="H48" authorId="0">
      <text>
        <r>
          <rPr>
            <sz val="9"/>
            <rFont val="宋体"/>
            <charset val="134"/>
          </rPr>
          <t>注：该基金公司此项参评产品数少于3只</t>
        </r>
      </text>
    </comment>
    <comment ref="H49" authorId="0">
      <text>
        <r>
          <rPr>
            <sz val="9"/>
            <rFont val="宋体"/>
            <charset val="134"/>
          </rPr>
          <t>注：该基金公司此项参评产品数少于3只</t>
        </r>
      </text>
    </comment>
    <comment ref="F59" authorId="0">
      <text>
        <r>
          <rPr>
            <sz val="9"/>
            <rFont val="宋体"/>
            <charset val="134"/>
          </rPr>
          <t>注：该基金公司此项参评产品数少于3只，本季度末公司该类型基金规模小于10亿元。</t>
        </r>
      </text>
    </comment>
    <comment ref="F60" authorId="0">
      <text>
        <r>
          <rPr>
            <sz val="9"/>
            <rFont val="宋体"/>
            <charset val="134"/>
          </rPr>
          <t>注：该基金公司此项参评产品数少于3只</t>
        </r>
      </text>
    </comment>
    <comment ref="F61" authorId="0">
      <text>
        <r>
          <rPr>
            <sz val="9"/>
            <rFont val="宋体"/>
            <charset val="134"/>
          </rPr>
          <t>注：该基金公司此项参评产品数少于3只，本季度末公司该类型基金规模小于10亿元。</t>
        </r>
      </text>
    </comment>
    <comment ref="F62" authorId="0">
      <text>
        <r>
          <rPr>
            <sz val="9"/>
            <rFont val="宋体"/>
            <charset val="134"/>
          </rPr>
          <t>注：该基金公司此项参评产品数少于3只</t>
        </r>
      </text>
    </comment>
    <comment ref="F63" authorId="0">
      <text>
        <r>
          <rPr>
            <sz val="9"/>
            <rFont val="宋体"/>
            <charset val="134"/>
          </rPr>
          <t>注：该基金公司此项参评产品数少于3只</t>
        </r>
      </text>
    </comment>
    <comment ref="F64" authorId="0">
      <text>
        <r>
          <rPr>
            <sz val="9"/>
            <rFont val="宋体"/>
            <charset val="134"/>
          </rPr>
          <t>注：该基金公司此项参评产品数少于3只</t>
        </r>
      </text>
    </comment>
    <comment ref="F65" authorId="0">
      <text>
        <r>
          <rPr>
            <sz val="9"/>
            <rFont val="宋体"/>
            <charset val="134"/>
          </rPr>
          <t>注：该基金公司此项参评产品数少于3只，本季度末公司该类型基金规模小于10亿元。</t>
        </r>
      </text>
    </comment>
    <comment ref="F66" authorId="0">
      <text>
        <r>
          <rPr>
            <sz val="9"/>
            <rFont val="宋体"/>
            <charset val="134"/>
          </rPr>
          <t>注：该基金公司此项参评产品数少于3只</t>
        </r>
      </text>
    </comment>
    <comment ref="F67" authorId="0">
      <text>
        <r>
          <rPr>
            <sz val="9"/>
            <rFont val="宋体"/>
            <charset val="134"/>
          </rPr>
          <t>注：该基金公司此项参评产品数少于3只</t>
        </r>
      </text>
    </comment>
    <comment ref="F68" authorId="0">
      <text>
        <r>
          <rPr>
            <sz val="9"/>
            <rFont val="宋体"/>
            <charset val="134"/>
          </rPr>
          <t>注：该基金公司此项参评产品数少于3只</t>
        </r>
      </text>
    </comment>
    <comment ref="F69" authorId="0">
      <text>
        <r>
          <rPr>
            <sz val="9"/>
            <rFont val="宋体"/>
            <charset val="134"/>
          </rPr>
          <t>注：该基金公司此项参评产品数少于3只</t>
        </r>
      </text>
    </comment>
    <comment ref="F70" authorId="0">
      <text>
        <r>
          <rPr>
            <sz val="9"/>
            <rFont val="宋体"/>
            <charset val="134"/>
          </rPr>
          <t>注：该基金公司此项参评产品数少于3只</t>
        </r>
      </text>
    </comment>
    <comment ref="F71" authorId="0">
      <text>
        <r>
          <rPr>
            <sz val="9"/>
            <rFont val="宋体"/>
            <charset val="134"/>
          </rPr>
          <t>注：该基金公司此项参评产品数少于3只，本季度末公司该类型基金规模小于10亿元。</t>
        </r>
      </text>
    </comment>
    <comment ref="F72" authorId="0">
      <text>
        <r>
          <rPr>
            <sz val="9"/>
            <rFont val="宋体"/>
            <charset val="134"/>
          </rPr>
          <t>注：该基金公司此项参评产品数少于3只</t>
        </r>
      </text>
    </comment>
    <comment ref="F73" authorId="0">
      <text>
        <r>
          <rPr>
            <sz val="9"/>
            <rFont val="宋体"/>
            <charset val="134"/>
          </rPr>
          <t>注：该基金公司此项参评产品数少于3只，本季度末公司该类型基金规模小于10亿元。</t>
        </r>
      </text>
    </comment>
    <comment ref="F83" authorId="0">
      <text>
        <r>
          <rPr>
            <sz val="9"/>
            <rFont val="宋体"/>
            <charset val="134"/>
          </rPr>
          <t>注：该基金公司此项参评产品数少于3只</t>
        </r>
      </text>
    </comment>
    <comment ref="H83" authorId="0">
      <text>
        <r>
          <rPr>
            <sz val="9"/>
            <rFont val="宋体"/>
            <charset val="134"/>
          </rPr>
          <t>注：该基金公司此项参评产品数少于3只</t>
        </r>
      </text>
    </comment>
    <comment ref="F84" authorId="0">
      <text>
        <r>
          <rPr>
            <sz val="9"/>
            <rFont val="宋体"/>
            <charset val="134"/>
          </rPr>
          <t>注：该基金公司此项参评产品数少于3只</t>
        </r>
      </text>
    </comment>
    <comment ref="H85" authorId="0">
      <text>
        <r>
          <rPr>
            <sz val="9"/>
            <rFont val="宋体"/>
            <charset val="134"/>
          </rPr>
          <t>注：该基金公司此项参评产品数少于3只</t>
        </r>
      </text>
    </comment>
    <comment ref="H86" authorId="0">
      <text>
        <r>
          <rPr>
            <sz val="9"/>
            <rFont val="宋体"/>
            <charset val="134"/>
          </rPr>
          <t>注：该基金公司此项参评产品数少于3只</t>
        </r>
      </text>
    </comment>
    <comment ref="H87" authorId="0">
      <text>
        <r>
          <rPr>
            <sz val="9"/>
            <rFont val="宋体"/>
            <charset val="134"/>
          </rPr>
          <t>注：该基金公司此项参评产品数少于3只</t>
        </r>
      </text>
    </comment>
    <comment ref="G88" authorId="0">
      <text>
        <r>
          <rPr>
            <sz val="9"/>
            <rFont val="宋体"/>
            <charset val="134"/>
          </rPr>
          <t>注：该基金公司此项参评产品数少于3只</t>
        </r>
      </text>
    </comment>
    <comment ref="F90" authorId="0">
      <text>
        <r>
          <rPr>
            <sz val="9"/>
            <rFont val="宋体"/>
            <charset val="134"/>
          </rPr>
          <t>注：该基金公司此项参评产品数少于3只</t>
        </r>
      </text>
    </comment>
    <comment ref="G90" authorId="0">
      <text>
        <r>
          <rPr>
            <sz val="9"/>
            <rFont val="宋体"/>
            <charset val="134"/>
          </rPr>
          <t>注：该基金公司此项参评产品数少于3只</t>
        </r>
      </text>
    </comment>
    <comment ref="H90" authorId="0">
      <text>
        <r>
          <rPr>
            <sz val="9"/>
            <rFont val="宋体"/>
            <charset val="134"/>
          </rPr>
          <t>注：该基金公司此项参评产品数少于3只，本季度末公司该类型基金规模小于10亿元。</t>
        </r>
      </text>
    </comment>
    <comment ref="E91" authorId="0">
      <text>
        <r>
          <rPr>
            <sz val="9"/>
            <rFont val="宋体"/>
            <charset val="134"/>
          </rPr>
          <t>注：该基金公司此项参评产品数少于3只。</t>
        </r>
      </text>
    </comment>
    <comment ref="F91" authorId="0">
      <text>
        <r>
          <rPr>
            <sz val="9"/>
            <rFont val="宋体"/>
            <charset val="134"/>
          </rPr>
          <t>注：该基金公司此项参评产品数少于3只，本季度末公司该类型基金规模小于10亿元。</t>
        </r>
      </text>
    </comment>
    <comment ref="G91" authorId="0">
      <text>
        <r>
          <rPr>
            <sz val="9"/>
            <rFont val="宋体"/>
            <charset val="134"/>
          </rPr>
          <t>注：该基金公司此项参评产品数少于3只，本季度末公司该类型基金规模小于10亿元。</t>
        </r>
      </text>
    </comment>
    <comment ref="E92" authorId="0">
      <text>
        <r>
          <rPr>
            <sz val="9"/>
            <rFont val="宋体"/>
            <charset val="134"/>
          </rPr>
          <t>注：该基金公司此项参评产品数少于3只。</t>
        </r>
      </text>
    </comment>
    <comment ref="G92" authorId="0">
      <text>
        <r>
          <rPr>
            <sz val="9"/>
            <rFont val="宋体"/>
            <charset val="134"/>
          </rPr>
          <t>注：该基金公司此项参评产品数少于3只</t>
        </r>
      </text>
    </comment>
    <comment ref="E93" authorId="0">
      <text>
        <r>
          <rPr>
            <sz val="9"/>
            <rFont val="宋体"/>
            <charset val="134"/>
          </rPr>
          <t>注：该基金公司此项参评产品数少于3只。</t>
        </r>
      </text>
    </comment>
    <comment ref="G93" authorId="0">
      <text>
        <r>
          <rPr>
            <sz val="9"/>
            <rFont val="宋体"/>
            <charset val="134"/>
          </rPr>
          <t>注：该基金公司此项参评产品数少于3只，本季度末公司该类型基金规模小于10亿元。</t>
        </r>
      </text>
    </comment>
    <comment ref="F100" authorId="0">
      <text>
        <r>
          <rPr>
            <sz val="9"/>
            <rFont val="宋体"/>
            <charset val="134"/>
          </rPr>
          <t>注：该基金公司此项参评产品数少于3只，本季度末公司该类型基金规模小于10亿元。</t>
        </r>
      </text>
    </comment>
    <comment ref="F101" authorId="0">
      <text>
        <r>
          <rPr>
            <sz val="9"/>
            <rFont val="宋体"/>
            <charset val="134"/>
          </rPr>
          <t>注：该基金公司此项参评产品数少于3只</t>
        </r>
      </text>
    </comment>
    <comment ref="F102" authorId="0">
      <text>
        <r>
          <rPr>
            <sz val="9"/>
            <rFont val="宋体"/>
            <charset val="134"/>
          </rPr>
          <t>注：该基金公司此项参评产品数少于3只</t>
        </r>
      </text>
    </comment>
    <comment ref="F103" authorId="0">
      <text>
        <r>
          <rPr>
            <sz val="9"/>
            <rFont val="宋体"/>
            <charset val="134"/>
          </rPr>
          <t>注：该基金公司此项参评产品数少于3只</t>
        </r>
      </text>
    </comment>
    <comment ref="F104" authorId="0">
      <text>
        <r>
          <rPr>
            <sz val="9"/>
            <rFont val="宋体"/>
            <charset val="134"/>
          </rPr>
          <t>注：该基金公司此项参评产品数少于3只</t>
        </r>
      </text>
    </comment>
    <comment ref="F105" authorId="0">
      <text>
        <r>
          <rPr>
            <sz val="9"/>
            <rFont val="宋体"/>
            <charset val="134"/>
          </rPr>
          <t>注：该基金公司此项参评产品数少于3只</t>
        </r>
      </text>
    </comment>
    <comment ref="F106" authorId="0">
      <text>
        <r>
          <rPr>
            <sz val="9"/>
            <rFont val="宋体"/>
            <charset val="134"/>
          </rPr>
          <t>注：该基金公司此项参评产品数少于3只，本季度末公司该类型基金规模小于10亿元。</t>
        </r>
      </text>
    </comment>
    <comment ref="F107" authorId="0">
      <text>
        <r>
          <rPr>
            <sz val="9"/>
            <rFont val="宋体"/>
            <charset val="134"/>
          </rPr>
          <t>注：该基金公司此项参评产品数少于3只，本季度末公司该类型基金规模小于10亿元。</t>
        </r>
      </text>
    </comment>
    <comment ref="H113" authorId="0">
      <text>
        <r>
          <rPr>
            <sz val="9"/>
            <rFont val="宋体"/>
            <charset val="134"/>
          </rPr>
          <t>注：该基金公司此项参评产品数少于3只</t>
        </r>
      </text>
    </comment>
    <comment ref="G114" authorId="0">
      <text>
        <r>
          <rPr>
            <sz val="9"/>
            <rFont val="宋体"/>
            <charset val="134"/>
          </rPr>
          <t>注：该基金公司此项参评产品数少于3只，本季度末公司该类型基金规模小于10亿元。</t>
        </r>
      </text>
    </comment>
    <comment ref="H115" authorId="0">
      <text>
        <r>
          <rPr>
            <sz val="9"/>
            <rFont val="宋体"/>
            <charset val="134"/>
          </rPr>
          <t>注：该基金公司此项参评产品数少于3只</t>
        </r>
      </text>
    </comment>
    <comment ref="G116" authorId="0">
      <text>
        <r>
          <rPr>
            <sz val="9"/>
            <rFont val="宋体"/>
            <charset val="134"/>
          </rPr>
          <t>注：该基金公司此项参评产品数少于3只</t>
        </r>
      </text>
    </comment>
    <comment ref="H116" authorId="0">
      <text>
        <r>
          <rPr>
            <sz val="9"/>
            <rFont val="宋体"/>
            <charset val="134"/>
          </rPr>
          <t>注：该基金公司此项参评产品数少于3只</t>
        </r>
      </text>
    </comment>
    <comment ref="F117" authorId="0">
      <text>
        <r>
          <rPr>
            <sz val="9"/>
            <rFont val="宋体"/>
            <charset val="134"/>
          </rPr>
          <t>注：该基金公司此项参评产品数少于3只，本季度末公司该类型基金规模小于10亿元。</t>
        </r>
      </text>
    </comment>
    <comment ref="G117" authorId="0">
      <text>
        <r>
          <rPr>
            <sz val="9"/>
            <rFont val="宋体"/>
            <charset val="134"/>
          </rPr>
          <t>注：该基金公司此项参评产品数少于3只</t>
        </r>
      </text>
    </comment>
    <comment ref="E118" authorId="0">
      <text>
        <r>
          <rPr>
            <sz val="9"/>
            <rFont val="宋体"/>
            <charset val="134"/>
          </rPr>
          <t>注：该基金公司此项参评产品数少于3只。</t>
        </r>
      </text>
    </comment>
    <comment ref="G118" authorId="0">
      <text>
        <r>
          <rPr>
            <sz val="9"/>
            <rFont val="宋体"/>
            <charset val="134"/>
          </rPr>
          <t>注：该基金公司此项参评产品数少于3只，本季度末公司该类型基金规模小于10亿元。</t>
        </r>
      </text>
    </comment>
    <comment ref="E119" authorId="0">
      <text>
        <r>
          <rPr>
            <sz val="9"/>
            <rFont val="宋体"/>
            <charset val="134"/>
          </rPr>
          <t>注：该基金公司此项参评产品数少于3只。</t>
        </r>
      </text>
    </comment>
    <comment ref="H119" authorId="0">
      <text>
        <r>
          <rPr>
            <sz val="9"/>
            <rFont val="宋体"/>
            <charset val="134"/>
          </rPr>
          <t>注：该基金公司此项参评产品数少于3只</t>
        </r>
      </text>
    </comment>
    <comment ref="E120" authorId="0">
      <text>
        <r>
          <rPr>
            <sz val="9"/>
            <rFont val="宋体"/>
            <charset val="134"/>
          </rPr>
          <t>注：该基金公司此项参评产品数少于3只。</t>
        </r>
      </text>
    </comment>
    <comment ref="G120" authorId="0">
      <text>
        <r>
          <rPr>
            <sz val="9"/>
            <rFont val="宋体"/>
            <charset val="134"/>
          </rPr>
          <t>注：该基金公司此项参评产品数少于3只</t>
        </r>
      </text>
    </comment>
    <comment ref="F124" authorId="0">
      <text>
        <r>
          <rPr>
            <sz val="9"/>
            <rFont val="宋体"/>
            <charset val="134"/>
          </rPr>
          <t>注：该基金公司此项参评产品数少于3只</t>
        </r>
      </text>
    </comment>
    <comment ref="H128" authorId="0">
      <text>
        <r>
          <rPr>
            <sz val="9"/>
            <rFont val="宋体"/>
            <charset val="134"/>
          </rPr>
          <t>注：该基金公司此项参评产品数少于3只</t>
        </r>
      </text>
    </comment>
    <comment ref="F129" authorId="0">
      <text>
        <r>
          <rPr>
            <sz val="9"/>
            <rFont val="宋体"/>
            <charset val="134"/>
          </rPr>
          <t>注：该基金公司此项参评产品数少于3只，本季度末公司该类型基金规模小于10亿元。</t>
        </r>
      </text>
    </comment>
    <comment ref="H130" authorId="0">
      <text>
        <r>
          <rPr>
            <sz val="9"/>
            <rFont val="宋体"/>
            <charset val="134"/>
          </rPr>
          <t>注：该基金公司此项参评产品数少于3只</t>
        </r>
      </text>
    </comment>
    <comment ref="H131" authorId="0">
      <text>
        <r>
          <rPr>
            <sz val="9"/>
            <rFont val="宋体"/>
            <charset val="134"/>
          </rPr>
          <t>注：该基金公司此项参评产品数少于3只</t>
        </r>
      </text>
    </comment>
    <comment ref="H132" authorId="0">
      <text>
        <r>
          <rPr>
            <sz val="9"/>
            <rFont val="宋体"/>
            <charset val="134"/>
          </rPr>
          <t>注：该基金公司此项参评产品数少于3只</t>
        </r>
      </text>
    </comment>
    <comment ref="E135" authorId="0">
      <text>
        <r>
          <rPr>
            <sz val="9"/>
            <rFont val="宋体"/>
            <charset val="134"/>
          </rPr>
          <t>注：该基金公司此项参评产品数少于3只。</t>
        </r>
      </text>
    </comment>
    <comment ref="G135" authorId="0">
      <text>
        <r>
          <rPr>
            <sz val="9"/>
            <rFont val="宋体"/>
            <charset val="134"/>
          </rPr>
          <t>注：该基金公司此项参评产品数少于3只，本季度末公司该类型基金规模小于10亿元。</t>
        </r>
      </text>
    </comment>
    <comment ref="H135" authorId="0">
      <text>
        <r>
          <rPr>
            <sz val="9"/>
            <rFont val="宋体"/>
            <charset val="134"/>
          </rPr>
          <t>注：该基金公司此项参评产品数少于3只</t>
        </r>
      </text>
    </comment>
    <comment ref="E136" authorId="0">
      <text>
        <r>
          <rPr>
            <sz val="9"/>
            <rFont val="宋体"/>
            <charset val="134"/>
          </rPr>
          <t>注：该基金公司此项参评产品数少于3只。</t>
        </r>
      </text>
    </comment>
    <comment ref="G136" authorId="0">
      <text>
        <r>
          <rPr>
            <sz val="9"/>
            <rFont val="宋体"/>
            <charset val="134"/>
          </rPr>
          <t>注：该基金公司此项参评产品数少于3只，本季度末公司该类型基金规模小于10亿元。</t>
        </r>
      </text>
    </comment>
    <comment ref="H136" authorId="0">
      <text>
        <r>
          <rPr>
            <sz val="9"/>
            <rFont val="宋体"/>
            <charset val="134"/>
          </rPr>
          <t>注：该基金公司此项参评产品数少于3只</t>
        </r>
      </text>
    </comment>
    <comment ref="E137" authorId="0">
      <text>
        <r>
          <rPr>
            <sz val="9"/>
            <rFont val="宋体"/>
            <charset val="134"/>
          </rPr>
          <t>注：该基金公司此项参评产品数少于3只。</t>
        </r>
      </text>
    </comment>
    <comment ref="G137" authorId="0">
      <text>
        <r>
          <rPr>
            <sz val="9"/>
            <rFont val="宋体"/>
            <charset val="134"/>
          </rPr>
          <t>注：该基金公司此项参评产品数少于3只，本季度末公司该类型基金规模小于10亿元。</t>
        </r>
      </text>
    </comment>
    <comment ref="H137" authorId="0">
      <text>
        <r>
          <rPr>
            <sz val="9"/>
            <rFont val="宋体"/>
            <charset val="134"/>
          </rPr>
          <t>注：该基金公司此项参评产品数少于3只</t>
        </r>
      </text>
    </comment>
    <comment ref="E138" authorId="0">
      <text>
        <r>
          <rPr>
            <sz val="9"/>
            <rFont val="宋体"/>
            <charset val="134"/>
          </rPr>
          <t>注：该基金公司此项参评产品数少于3只。</t>
        </r>
      </text>
    </comment>
    <comment ref="H138" authorId="0">
      <text>
        <r>
          <rPr>
            <sz val="9"/>
            <rFont val="宋体"/>
            <charset val="134"/>
          </rPr>
          <t>注：该基金公司此项参评产品数少于3只，本季度末公司该类型基金规模小于10亿元。</t>
        </r>
      </text>
    </comment>
    <comment ref="E139" authorId="0">
      <text>
        <r>
          <rPr>
            <sz val="9"/>
            <rFont val="宋体"/>
            <charset val="134"/>
          </rPr>
          <t>注：该基金公司此项参评产品数少于3只。</t>
        </r>
      </text>
    </comment>
    <comment ref="G139" authorId="0">
      <text>
        <r>
          <rPr>
            <sz val="9"/>
            <rFont val="宋体"/>
            <charset val="134"/>
          </rPr>
          <t>注：该基金公司此项参评产品数少于3只，本季度末公司该类型基金规模小于10亿元。</t>
        </r>
      </text>
    </comment>
    <comment ref="E140" authorId="0">
      <text>
        <r>
          <rPr>
            <sz val="9"/>
            <rFont val="宋体"/>
            <charset val="134"/>
          </rPr>
          <t>注：该基金公司此项参评产品数少于3只。</t>
        </r>
      </text>
    </comment>
    <comment ref="G140" authorId="0">
      <text>
        <r>
          <rPr>
            <sz val="9"/>
            <rFont val="宋体"/>
            <charset val="134"/>
          </rPr>
          <t>注：该基金公司此项参评产品数少于3只，本季度末公司该类型基金规模小于10亿元。</t>
        </r>
      </text>
    </comment>
  </commentList>
</comments>
</file>

<file path=xl/sharedStrings.xml><?xml version="1.0" encoding="utf-8"?>
<sst xmlns="http://schemas.openxmlformats.org/spreadsheetml/2006/main" count="295" uniqueCount="21">
  <si>
    <t>上海证券基金管理公司评级结果（2023-12-31）</t>
  </si>
  <si>
    <t>序号</t>
  </si>
  <si>
    <t>基金公司名称</t>
  </si>
  <si>
    <t>成立时间</t>
  </si>
  <si>
    <t>评级期间</t>
  </si>
  <si>
    <t>综合评级</t>
  </si>
  <si>
    <t>股票基金投资绩效</t>
  </si>
  <si>
    <t>混合基金投资绩效</t>
  </si>
  <si>
    <t>债券基金投资绩效</t>
  </si>
  <si>
    <t>公司治理绩效评级</t>
  </si>
  <si>
    <t>截至日期</t>
  </si>
  <si>
    <t>三年</t>
  </si>
  <si>
    <t>2023-12-31</t>
  </si>
  <si>
    <r>
      <rPr>
        <b/>
        <sz val="11"/>
        <color theme="1"/>
        <rFont val="等线"/>
        <charset val="134"/>
        <scheme val="minor"/>
      </rPr>
      <t>注1</t>
    </r>
    <r>
      <rPr>
        <sz val="11"/>
        <color theme="1"/>
        <rFont val="等线"/>
        <charset val="134"/>
        <scheme val="minor"/>
      </rPr>
      <t>：综合评级是根据投资管理绩效（参评的股票基金、混合基金及债券基金三个产品线整体收益相对其整体业绩比较基准的超额收益计算得出）、公司治理绩效及合规系数综合计算得出。投资管理绩效、合规系数未在本表中展示。</t>
    </r>
  </si>
  <si>
    <r>
      <rPr>
        <b/>
        <sz val="11"/>
        <color theme="1"/>
        <rFont val="等线"/>
        <charset val="134"/>
        <scheme val="minor"/>
      </rPr>
      <t>注2</t>
    </r>
    <r>
      <rPr>
        <sz val="11"/>
        <color theme="1"/>
        <rFont val="等线"/>
        <charset val="134"/>
        <scheme val="minor"/>
      </rPr>
      <t>：综合评级以虚星☆展示评级的，表明该基金管理公司在评估中存在参评数量少、管理规模小、产品类型集中度高等情况，综合评级可能不具备代表性，评级结果仅供参考。</t>
    </r>
  </si>
  <si>
    <r>
      <rPr>
        <b/>
        <sz val="11"/>
        <color theme="1"/>
        <rFont val="等线"/>
        <charset val="134"/>
        <scheme val="minor"/>
      </rPr>
      <t>注3</t>
    </r>
    <r>
      <rPr>
        <sz val="11"/>
        <color theme="1"/>
        <rFont val="等线"/>
        <charset val="134"/>
        <scheme val="minor"/>
      </rPr>
      <t>：本次评级提供的单项投资管理绩效主要作为进一步反映基金管理公司在权益基金、混合基金及债券基金这三大类基金产品上相对各自业绩比较基准的单项超额能力。单项管理绩效以虚星☆展示评级的， 表明该基金管理公司在该单项指标中的参评产品小于3只或该类产品管理规模小于10亿元。</t>
    </r>
  </si>
  <si>
    <r>
      <rPr>
        <b/>
        <sz val="11"/>
        <color theme="1"/>
        <rFont val="等线"/>
        <charset val="134"/>
        <scheme val="minor"/>
      </rPr>
      <t>注4</t>
    </r>
    <r>
      <rPr>
        <sz val="11"/>
        <color theme="1"/>
        <rFont val="等线"/>
        <charset val="134"/>
        <scheme val="minor"/>
      </rPr>
      <t>：成立时间为该基金管理公司公允公募业务成立时间，即公募业务获批时间或公司成立时间孰晚；已完成部分集合资产管理计划参公改造，但还未获批公募业务的基金管理机构，成立日暂按其首个集合资产管理计划变更生效日为准。</t>
    </r>
  </si>
  <si>
    <r>
      <rPr>
        <b/>
        <sz val="11"/>
        <color theme="1"/>
        <rFont val="等线"/>
        <charset val="134"/>
        <scheme val="minor"/>
      </rPr>
      <t>补充说明1</t>
    </r>
    <r>
      <rPr>
        <sz val="11"/>
        <color theme="1"/>
        <rFont val="等线"/>
        <charset val="134"/>
        <scheme val="minor"/>
      </rPr>
      <t>：综合得分受“合规评价系数”影响，可能存在综合评级低于投资管理绩效评级与公司治理绩效评级中的任意单项评级的情况，也可能存在高于相应任意单项评级的情况。</t>
    </r>
  </si>
  <si>
    <r>
      <rPr>
        <b/>
        <sz val="11"/>
        <color theme="1"/>
        <rFont val="等线"/>
        <charset val="134"/>
        <scheme val="minor"/>
      </rPr>
      <t>补充说明2</t>
    </r>
    <r>
      <rPr>
        <sz val="11"/>
        <color theme="1"/>
        <rFont val="等线"/>
        <charset val="134"/>
        <scheme val="minor"/>
      </rPr>
      <t>：综合得分受“投资管理绩效得分与公司治理绩效得分的加权和”的影响，投资管理绩效和治理绩效得分的均衡程度将影响综合评级得分，可能会使综合得分在评级上提高一个台阶，即综合评级高于所有单项评级的情况。</t>
    </r>
  </si>
  <si>
    <r>
      <rPr>
        <b/>
        <sz val="11"/>
        <color theme="1"/>
        <rFont val="等线"/>
        <charset val="134"/>
        <scheme val="minor"/>
      </rPr>
      <t>补充说明3</t>
    </r>
    <r>
      <rPr>
        <sz val="11"/>
        <color theme="1"/>
        <rFont val="等线"/>
        <charset val="134"/>
        <scheme val="minor"/>
      </rPr>
      <t>：综合得分受单项指标得分的分化程度影响，存在不同公司各单项评级相同，但综合评级不同的情况。</t>
    </r>
  </si>
  <si>
    <r>
      <rPr>
        <b/>
        <sz val="11"/>
        <color theme="1"/>
        <rFont val="等线"/>
        <charset val="134"/>
        <scheme val="minor"/>
      </rPr>
      <t>补充说明4</t>
    </r>
    <r>
      <rPr>
        <sz val="11"/>
        <color theme="1"/>
        <rFont val="等线"/>
        <charset val="134"/>
        <scheme val="minor"/>
      </rPr>
      <t>：上海证券基金公司投资绩效评级尊重基金公司就自身资源禀赋，在主动股票基金、主动混合基金和主动债券基金三个产品线上独立或综合发展；基金公司投资管理绩效评级是旗下三个产品线所有参评产品的超额能力体现，不是其在子产品线的单项投资绩效的简单赋权所得；因此，公司投资绩效评级结果与其单项投资绩效评级可能存在不一致。差异主要受基金公司在各产品线的发展情况、子产品线之间投资绩效得分差异的程度所影响。我们提供单项评级结果，仅是为了进一步反映基金公司在子产品线上的单项超额能力。</t>
    </r>
  </si>
</sst>
</file>

<file path=xl/styles.xml><?xml version="1.0" encoding="utf-8"?>
<styleSheet xmlns="http://schemas.openxmlformats.org/spreadsheetml/2006/main">
  <numFmts count="5">
    <numFmt numFmtId="176" formatCode="yyyy\-mm\-dd;@"/>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1"/>
      <color theme="1"/>
      <name val="等线"/>
      <charset val="134"/>
      <scheme val="minor"/>
    </font>
    <font>
      <b/>
      <sz val="12"/>
      <name val="等线"/>
      <charset val="134"/>
      <scheme val="minor"/>
    </font>
    <font>
      <b/>
      <sz val="11"/>
      <name val="等线"/>
      <charset val="134"/>
      <scheme val="minor"/>
    </font>
    <font>
      <sz val="11"/>
      <name val="等线"/>
      <charset val="134"/>
      <scheme val="minor"/>
    </font>
    <font>
      <sz val="11"/>
      <name val="等线"/>
      <charset val="134"/>
      <scheme val="minor"/>
    </font>
    <font>
      <sz val="11"/>
      <color theme="1"/>
      <name val="等线"/>
      <charset val="134"/>
      <scheme val="minor"/>
    </font>
    <font>
      <sz val="11"/>
      <color theme="1"/>
      <name val="等线"/>
      <charset val="0"/>
      <scheme val="minor"/>
    </font>
    <font>
      <sz val="11"/>
      <color theme="0"/>
      <name val="等线"/>
      <charset val="0"/>
      <scheme val="minor"/>
    </font>
    <font>
      <sz val="11"/>
      <color rgb="FF9C0006"/>
      <name val="等线"/>
      <charset val="0"/>
      <scheme val="minor"/>
    </font>
    <font>
      <b/>
      <sz val="11"/>
      <color theme="3"/>
      <name val="等线"/>
      <charset val="134"/>
      <scheme val="minor"/>
    </font>
    <font>
      <b/>
      <sz val="18"/>
      <color theme="3"/>
      <name val="等线"/>
      <charset val="134"/>
      <scheme val="minor"/>
    </font>
    <font>
      <sz val="12"/>
      <name val="Calibri"/>
      <charset val="134"/>
    </font>
    <font>
      <sz val="11"/>
      <color theme="1"/>
      <name val="等线"/>
      <charset val="134"/>
      <scheme val="minor"/>
    </font>
    <font>
      <b/>
      <sz val="13"/>
      <color theme="3"/>
      <name val="等线"/>
      <charset val="134"/>
      <scheme val="minor"/>
    </font>
    <font>
      <sz val="11"/>
      <color rgb="FF006100"/>
      <name val="等线"/>
      <charset val="0"/>
      <scheme val="minor"/>
    </font>
    <font>
      <i/>
      <sz val="11"/>
      <color rgb="FF7F7F7F"/>
      <name val="等线"/>
      <charset val="0"/>
      <scheme val="minor"/>
    </font>
    <font>
      <b/>
      <sz val="15"/>
      <color theme="3"/>
      <name val="等线"/>
      <charset val="134"/>
      <scheme val="minor"/>
    </font>
    <font>
      <u/>
      <sz val="11"/>
      <color rgb="FF0000FF"/>
      <name val="等线"/>
      <charset val="0"/>
      <scheme val="minor"/>
    </font>
    <font>
      <sz val="11"/>
      <color rgb="FF9C6500"/>
      <name val="等线"/>
      <charset val="0"/>
      <scheme val="minor"/>
    </font>
    <font>
      <sz val="11"/>
      <color rgb="FFFF0000"/>
      <name val="等线"/>
      <charset val="0"/>
      <scheme val="minor"/>
    </font>
    <font>
      <u/>
      <sz val="11"/>
      <color rgb="FF800080"/>
      <name val="等线"/>
      <charset val="0"/>
      <scheme val="minor"/>
    </font>
    <font>
      <sz val="12"/>
      <name val="宋体"/>
      <charset val="134"/>
    </font>
    <font>
      <b/>
      <sz val="11"/>
      <color theme="1"/>
      <name val="等线"/>
      <charset val="0"/>
      <scheme val="minor"/>
    </font>
    <font>
      <sz val="11"/>
      <color rgb="FF3F3F76"/>
      <name val="等线"/>
      <charset val="0"/>
      <scheme val="minor"/>
    </font>
    <font>
      <b/>
      <sz val="11"/>
      <color rgb="FFFA7D00"/>
      <name val="等线"/>
      <charset val="0"/>
      <scheme val="minor"/>
    </font>
    <font>
      <b/>
      <sz val="11"/>
      <color rgb="FF3F3F3F"/>
      <name val="等线"/>
      <charset val="0"/>
      <scheme val="minor"/>
    </font>
    <font>
      <sz val="11"/>
      <color rgb="FFFA7D00"/>
      <name val="等线"/>
      <charset val="0"/>
      <scheme val="minor"/>
    </font>
    <font>
      <b/>
      <sz val="11"/>
      <color rgb="FFFFFFFF"/>
      <name val="等线"/>
      <charset val="0"/>
      <scheme val="minor"/>
    </font>
    <font>
      <b/>
      <sz val="11"/>
      <color theme="1"/>
      <name val="等线"/>
      <charset val="134"/>
      <scheme val="minor"/>
    </font>
    <font>
      <sz val="9"/>
      <name val="宋体"/>
      <charset val="134"/>
    </font>
    <font>
      <b/>
      <sz val="9"/>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bgColor indexed="64"/>
      </patternFill>
    </fill>
    <fill>
      <patternFill patternType="solid">
        <fgColor theme="6"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rgb="FFC6EFCE"/>
        <bgColor indexed="64"/>
      </patternFill>
    </fill>
    <fill>
      <patternFill patternType="solid">
        <fgColor rgb="FFFFFFCC"/>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6"/>
        <bgColor indexed="64"/>
      </patternFill>
    </fill>
    <fill>
      <patternFill patternType="solid">
        <fgColor rgb="FFF2F2F2"/>
        <bgColor indexed="64"/>
      </patternFill>
    </fill>
    <fill>
      <patternFill patternType="solid">
        <fgColor theme="7" tint="0.799981688894314"/>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0" fontId="6" fillId="14"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9" fillId="0" borderId="6"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22" fillId="0" borderId="5"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3" fillId="0" borderId="3" applyNumberFormat="false" applyFill="false" applyAlignment="false" applyProtection="false">
      <alignment vertical="center"/>
    </xf>
    <xf numFmtId="42" fontId="12" fillId="0" borderId="0" applyFont="false" applyFill="false" applyBorder="false" applyAlignment="false" applyProtection="false">
      <alignment vertical="center"/>
    </xf>
    <xf numFmtId="0" fontId="7" fillId="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6" fillId="20"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16" fillId="0" borderId="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6" fillId="22"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6" fillId="30" borderId="0" applyNumberFormat="false" applyBorder="false" applyAlignment="false" applyProtection="false">
      <alignment vertical="center"/>
    </xf>
    <xf numFmtId="0" fontId="24" fillId="29" borderId="7" applyNumberFormat="false" applyAlignment="false" applyProtection="false">
      <alignment vertical="center"/>
    </xf>
    <xf numFmtId="0" fontId="20"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7" fillId="24"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23" fillId="27" borderId="7" applyNumberFormat="false" applyAlignment="false" applyProtection="false">
      <alignment vertical="center"/>
    </xf>
    <xf numFmtId="0" fontId="25" fillId="29" borderId="8" applyNumberFormat="false" applyAlignment="false" applyProtection="false">
      <alignment vertical="center"/>
    </xf>
    <xf numFmtId="0" fontId="27" fillId="31" borderId="10" applyNumberFormat="false" applyAlignment="false" applyProtection="false">
      <alignment vertical="center"/>
    </xf>
    <xf numFmtId="0" fontId="21" fillId="0" borderId="0">
      <alignment vertical="center"/>
    </xf>
    <xf numFmtId="0" fontId="26" fillId="0" borderId="9" applyNumberFormat="false" applyFill="false" applyAlignment="false" applyProtection="false">
      <alignment vertical="center"/>
    </xf>
    <xf numFmtId="0" fontId="7" fillId="32"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12" fillId="12" borderId="4"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14" fillId="11"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11" fillId="0" borderId="0"/>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7" fillId="28" borderId="0" applyNumberFormat="false" applyBorder="false" applyAlignment="false" applyProtection="false">
      <alignment vertical="center"/>
    </xf>
  </cellStyleXfs>
  <cellXfs count="14">
    <xf numFmtId="0" fontId="0" fillId="0" borderId="0" xfId="0"/>
    <xf numFmtId="0" fontId="1" fillId="0" borderId="1" xfId="0" applyFont="true" applyBorder="true" applyAlignment="true">
      <alignment horizontal="left" vertical="center"/>
    </xf>
    <xf numFmtId="0" fontId="2" fillId="0" borderId="2" xfId="0" applyFont="true" applyBorder="true" applyAlignment="true">
      <alignment horizontal="center" vertical="center"/>
    </xf>
    <xf numFmtId="176" fontId="2" fillId="0" borderId="2" xfId="0" applyNumberFormat="true" applyFont="true" applyBorder="true" applyAlignment="true">
      <alignment horizontal="center" vertical="center"/>
    </xf>
    <xf numFmtId="0" fontId="3" fillId="0" borderId="2" xfId="0" applyFont="true" applyBorder="true" applyAlignment="true">
      <alignment horizontal="center" vertical="center"/>
    </xf>
    <xf numFmtId="0" fontId="4" fillId="0" borderId="2" xfId="0" applyFont="true" applyBorder="true" applyAlignment="true">
      <alignment horizontal="center" vertical="center"/>
    </xf>
    <xf numFmtId="176" fontId="4" fillId="0" borderId="2" xfId="0" applyNumberFormat="true" applyFont="true" applyBorder="true" applyAlignment="true">
      <alignment horizontal="center" vertical="center"/>
    </xf>
    <xf numFmtId="0" fontId="2" fillId="0" borderId="2" xfId="0" applyFont="true" applyBorder="true" applyAlignment="true">
      <alignment horizontal="center" vertical="center" wrapText="true"/>
    </xf>
    <xf numFmtId="49" fontId="2" fillId="0" borderId="2" xfId="0" applyNumberFormat="true" applyFont="true" applyBorder="true" applyAlignment="true">
      <alignment horizontal="center" vertical="center"/>
    </xf>
    <xf numFmtId="49" fontId="4" fillId="0" borderId="2" xfId="0" applyNumberFormat="true" applyFont="true" applyBorder="true" applyAlignment="true">
      <alignment horizontal="center" vertical="center"/>
    </xf>
    <xf numFmtId="0" fontId="5" fillId="0" borderId="0" xfId="0" applyFont="true" applyAlignment="true">
      <alignment horizontal="left" vertical="center" wrapText="true"/>
    </xf>
    <xf numFmtId="0" fontId="5" fillId="0" borderId="0" xfId="0" applyFont="true" applyAlignment="true">
      <alignment horizontal="left" wrapText="true"/>
    </xf>
    <xf numFmtId="0" fontId="0" fillId="0" borderId="0" xfId="0" applyAlignment="true">
      <alignment horizontal="left" wrapText="true"/>
    </xf>
    <xf numFmtId="0" fontId="0" fillId="0" borderId="0" xfId="0" applyAlignment="true">
      <alignment horizontal="left"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常规 7" xfId="3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zhoujh/Desktop/4&#23395;&#24230;&#35780;&#32423;/1.&#35780;&#32423;&#26356;&#26032;/&#19978;&#28023;&#35777;&#21048;/&#19978;&#28023;&#35777;&#21048;-&#22522;&#37329;&#20844;&#21496;&#35780;&#32423;&#32467;&#26524;&#23637;&#31034;&#65288;2023&#24180;&#22235;&#23395;&#24230;&#65289;-W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3年四季度"/>
      <sheetName val="排序"/>
      <sheetName val="日期及数据整理（第一步）"/>
      <sheetName val="基金公司基本资料"/>
      <sheetName val="补充公司"/>
    </sheetNames>
    <sheetDataSet>
      <sheetData sheetId="0" refreshError="1"/>
      <sheetData sheetId="1">
        <row r="2">
          <cell r="A2" t="str">
            <v>招商基金管理有限公司</v>
          </cell>
          <cell r="B2">
            <v>37617</v>
          </cell>
          <cell r="C2" t="str">
            <v>★★★★★</v>
          </cell>
          <cell r="D2" t="str">
            <v>★★★</v>
          </cell>
          <cell r="E2" t="str">
            <v>★★★★★</v>
          </cell>
          <cell r="F2" t="str">
            <v>★★★★</v>
          </cell>
          <cell r="G2" t="str">
            <v>★★★★★</v>
          </cell>
        </row>
        <row r="3">
          <cell r="A3" t="str">
            <v>华安基金管理有限公司</v>
          </cell>
          <cell r="B3">
            <v>35950</v>
          </cell>
          <cell r="C3" t="str">
            <v>★★★★★</v>
          </cell>
          <cell r="D3" t="str">
            <v>★★</v>
          </cell>
          <cell r="E3" t="str">
            <v>★★★★★</v>
          </cell>
          <cell r="F3" t="str">
            <v>★★★★</v>
          </cell>
          <cell r="G3" t="str">
            <v>★★★★★</v>
          </cell>
        </row>
        <row r="4">
          <cell r="A4" t="str">
            <v>安信基金管理有限责任公司</v>
          </cell>
          <cell r="B4">
            <v>40883</v>
          </cell>
          <cell r="C4" t="str">
            <v>★★★★★</v>
          </cell>
          <cell r="D4" t="str">
            <v>★★★</v>
          </cell>
          <cell r="E4" t="str">
            <v>★★★★★</v>
          </cell>
          <cell r="F4" t="str">
            <v>★★★★★</v>
          </cell>
          <cell r="G4" t="str">
            <v>★★★★</v>
          </cell>
        </row>
        <row r="5">
          <cell r="A5" t="str">
            <v>建信基金管理有限责任公司</v>
          </cell>
          <cell r="B5">
            <v>38614</v>
          </cell>
          <cell r="C5" t="str">
            <v>★★★★★</v>
          </cell>
          <cell r="D5" t="str">
            <v>★★★</v>
          </cell>
          <cell r="E5" t="str">
            <v>★★★</v>
          </cell>
          <cell r="F5" t="str">
            <v>★★★</v>
          </cell>
          <cell r="G5" t="str">
            <v>★★★★★</v>
          </cell>
        </row>
        <row r="6">
          <cell r="A6" t="str">
            <v>景顺长城基金管理有限公司</v>
          </cell>
          <cell r="B6">
            <v>37784</v>
          </cell>
          <cell r="C6" t="str">
            <v>★★★★★</v>
          </cell>
          <cell r="D6" t="str">
            <v>★★★★★</v>
          </cell>
          <cell r="E6" t="str">
            <v>★★★</v>
          </cell>
          <cell r="F6" t="str">
            <v>★★</v>
          </cell>
          <cell r="G6" t="str">
            <v>★★★★★</v>
          </cell>
        </row>
        <row r="7">
          <cell r="A7" t="str">
            <v>大成基金管理有限公司</v>
          </cell>
          <cell r="B7">
            <v>36262</v>
          </cell>
          <cell r="C7" t="str">
            <v>★★★★★</v>
          </cell>
          <cell r="D7" t="str">
            <v>★★★★★</v>
          </cell>
          <cell r="E7" t="str">
            <v>★★★★★</v>
          </cell>
          <cell r="F7" t="str">
            <v>★★★★</v>
          </cell>
          <cell r="G7" t="str">
            <v>★★★★</v>
          </cell>
        </row>
        <row r="8">
          <cell r="A8" t="str">
            <v>永赢基金管理有限公司</v>
          </cell>
          <cell r="B8">
            <v>41585</v>
          </cell>
          <cell r="C8" t="str">
            <v>★★★★★</v>
          </cell>
          <cell r="D8" t="str">
            <v>☆☆☆☆</v>
          </cell>
          <cell r="E8" t="str">
            <v>★</v>
          </cell>
          <cell r="F8" t="str">
            <v>★★★★★</v>
          </cell>
          <cell r="G8" t="str">
            <v>★★★★</v>
          </cell>
        </row>
        <row r="9">
          <cell r="A9" t="str">
            <v>华泰柏瑞基金管理有限公司</v>
          </cell>
          <cell r="B9">
            <v>38309</v>
          </cell>
          <cell r="C9" t="str">
            <v>★★★★★</v>
          </cell>
          <cell r="D9" t="str">
            <v>☆☆☆☆☆</v>
          </cell>
          <cell r="E9" t="str">
            <v>★★★★★</v>
          </cell>
          <cell r="F9" t="str">
            <v>★★★</v>
          </cell>
          <cell r="G9" t="str">
            <v>★★★★</v>
          </cell>
        </row>
        <row r="10">
          <cell r="A10" t="str">
            <v>交银施罗德基金管理有限公司</v>
          </cell>
          <cell r="B10">
            <v>38568</v>
          </cell>
          <cell r="C10" t="str">
            <v>★★★★★</v>
          </cell>
          <cell r="D10" t="str">
            <v>☆☆☆☆</v>
          </cell>
          <cell r="E10" t="str">
            <v>★★★</v>
          </cell>
          <cell r="F10" t="str">
            <v>★★★★</v>
          </cell>
          <cell r="G10" t="str">
            <v>★★★★★</v>
          </cell>
        </row>
        <row r="11">
          <cell r="A11" t="str">
            <v>中金基金管理有限公司</v>
          </cell>
          <cell r="B11">
            <v>41680</v>
          </cell>
          <cell r="C11" t="str">
            <v>★★★★★</v>
          </cell>
          <cell r="D11" t="str">
            <v>☆☆</v>
          </cell>
          <cell r="E11" t="str">
            <v>★★★</v>
          </cell>
          <cell r="F11" t="str">
            <v>★★★★★</v>
          </cell>
          <cell r="G11" t="str">
            <v>★★</v>
          </cell>
        </row>
        <row r="12">
          <cell r="A12" t="str">
            <v>中银国际证券股份有限公司</v>
          </cell>
          <cell r="B12">
            <v>42236</v>
          </cell>
          <cell r="C12" t="str">
            <v>★★★★★</v>
          </cell>
          <cell r="D12" t="str">
            <v/>
          </cell>
          <cell r="E12" t="str">
            <v>★★★★★</v>
          </cell>
          <cell r="F12" t="str">
            <v>★★★★★</v>
          </cell>
          <cell r="G12" t="str">
            <v>★★★</v>
          </cell>
        </row>
        <row r="13">
          <cell r="A13" t="str">
            <v>中加基金管理有限公司</v>
          </cell>
          <cell r="B13">
            <v>41360</v>
          </cell>
          <cell r="C13" t="str">
            <v>★★★★★</v>
          </cell>
          <cell r="D13" t="str">
            <v/>
          </cell>
          <cell r="E13" t="str">
            <v>★★★★★</v>
          </cell>
          <cell r="F13" t="str">
            <v>★★★★★</v>
          </cell>
          <cell r="G13" t="str">
            <v>★★</v>
          </cell>
        </row>
        <row r="14">
          <cell r="A14" t="str">
            <v>兴业基金管理有限公司</v>
          </cell>
          <cell r="B14">
            <v>41381</v>
          </cell>
          <cell r="C14" t="str">
            <v>★★★★★</v>
          </cell>
          <cell r="D14" t="str">
            <v/>
          </cell>
          <cell r="E14" t="str">
            <v>★★★★★</v>
          </cell>
          <cell r="F14" t="str">
            <v>★★★★★</v>
          </cell>
          <cell r="G14" t="str">
            <v>★★★★</v>
          </cell>
        </row>
        <row r="15">
          <cell r="A15" t="str">
            <v>上银基金管理有限公司</v>
          </cell>
          <cell r="B15">
            <v>41516</v>
          </cell>
          <cell r="C15" t="str">
            <v>★★★★★</v>
          </cell>
          <cell r="D15" t="str">
            <v/>
          </cell>
          <cell r="E15" t="str">
            <v>★★★★</v>
          </cell>
          <cell r="F15" t="str">
            <v>★★★★★</v>
          </cell>
          <cell r="G15" t="str">
            <v>★★</v>
          </cell>
        </row>
        <row r="16">
          <cell r="A16" t="str">
            <v>兴银基金管理有限责任公司</v>
          </cell>
          <cell r="B16">
            <v>41572</v>
          </cell>
          <cell r="C16" t="str">
            <v>★★★★★</v>
          </cell>
          <cell r="D16" t="str">
            <v/>
          </cell>
          <cell r="E16" t="str">
            <v>★★★★★</v>
          </cell>
          <cell r="F16" t="str">
            <v>★★★★★</v>
          </cell>
          <cell r="G16" t="str">
            <v>★★★</v>
          </cell>
        </row>
        <row r="17">
          <cell r="A17" t="str">
            <v>金元顺安基金管理有限公司</v>
          </cell>
          <cell r="B17">
            <v>39034</v>
          </cell>
          <cell r="C17" t="str">
            <v>★★★★★</v>
          </cell>
          <cell r="D17" t="str">
            <v/>
          </cell>
          <cell r="E17" t="str">
            <v>★★★★★</v>
          </cell>
          <cell r="F17" t="str">
            <v>★</v>
          </cell>
          <cell r="G17" t="str">
            <v>★★</v>
          </cell>
        </row>
        <row r="18">
          <cell r="A18" t="str">
            <v>东兴基金管理有限公司</v>
          </cell>
          <cell r="B18">
            <v>43907</v>
          </cell>
          <cell r="C18" t="str">
            <v>★★★★★</v>
          </cell>
          <cell r="D18" t="str">
            <v/>
          </cell>
          <cell r="E18" t="str">
            <v>★★★</v>
          </cell>
          <cell r="F18" t="str">
            <v>☆☆☆☆☆</v>
          </cell>
          <cell r="G18" t="str">
            <v>★★★★</v>
          </cell>
        </row>
        <row r="19">
          <cell r="A19" t="str">
            <v>中泰证券(上海)资产管理有限公司</v>
          </cell>
          <cell r="B19">
            <v>43087</v>
          </cell>
          <cell r="C19" t="str">
            <v>★★★★★</v>
          </cell>
          <cell r="D19" t="str">
            <v/>
          </cell>
          <cell r="E19" t="str">
            <v>★★★★★</v>
          </cell>
          <cell r="F19" t="str">
            <v>☆☆☆</v>
          </cell>
          <cell r="G19" t="str">
            <v>★★★★</v>
          </cell>
        </row>
        <row r="20">
          <cell r="A20" t="str">
            <v>蜂巢基金管理有限公司</v>
          </cell>
          <cell r="B20">
            <v>43238</v>
          </cell>
          <cell r="C20" t="str">
            <v>★★★★★</v>
          </cell>
          <cell r="D20" t="str">
            <v/>
          </cell>
          <cell r="E20" t="str">
            <v/>
          </cell>
          <cell r="F20" t="str">
            <v>★★★★</v>
          </cell>
          <cell r="G20" t="str">
            <v>★★★</v>
          </cell>
        </row>
        <row r="21">
          <cell r="A21" t="str">
            <v>中庚基金管理有限公司</v>
          </cell>
          <cell r="B21">
            <v>43256</v>
          </cell>
          <cell r="C21" t="str">
            <v>★★★★★</v>
          </cell>
          <cell r="D21" t="str">
            <v>☆☆☆☆☆</v>
          </cell>
          <cell r="E21" t="str">
            <v>☆☆☆☆☆</v>
          </cell>
          <cell r="F21" t="str">
            <v/>
          </cell>
          <cell r="G21" t="str">
            <v>★★★★</v>
          </cell>
        </row>
        <row r="22">
          <cell r="A22" t="str">
            <v>华商基金管理有限公司</v>
          </cell>
          <cell r="B22">
            <v>38706</v>
          </cell>
          <cell r="C22" t="str">
            <v>★★★★</v>
          </cell>
          <cell r="D22" t="str">
            <v>★★★</v>
          </cell>
          <cell r="E22" t="str">
            <v>★★★★★</v>
          </cell>
          <cell r="F22" t="str">
            <v>★</v>
          </cell>
          <cell r="G22" t="str">
            <v>★★★★</v>
          </cell>
        </row>
        <row r="23">
          <cell r="A23" t="str">
            <v>易方达基金管理有限公司</v>
          </cell>
          <cell r="B23">
            <v>36998</v>
          </cell>
          <cell r="C23" t="str">
            <v>★★★★</v>
          </cell>
          <cell r="D23" t="str">
            <v>★★</v>
          </cell>
          <cell r="E23" t="str">
            <v>★★★</v>
          </cell>
          <cell r="F23" t="str">
            <v>★★★</v>
          </cell>
          <cell r="G23" t="str">
            <v>★★★★★</v>
          </cell>
        </row>
        <row r="24">
          <cell r="A24" t="str">
            <v>国泰基金管理有限公司</v>
          </cell>
          <cell r="B24">
            <v>35859</v>
          </cell>
          <cell r="C24" t="str">
            <v>★★★★</v>
          </cell>
          <cell r="D24" t="str">
            <v>★★★</v>
          </cell>
          <cell r="E24" t="str">
            <v>★★★</v>
          </cell>
          <cell r="F24" t="str">
            <v>★★</v>
          </cell>
          <cell r="G24" t="str">
            <v>★★★★★</v>
          </cell>
        </row>
        <row r="25">
          <cell r="A25" t="str">
            <v>博时基金管理有限公司</v>
          </cell>
          <cell r="B25">
            <v>35989</v>
          </cell>
          <cell r="C25" t="str">
            <v>★★★★</v>
          </cell>
          <cell r="D25" t="str">
            <v>★★</v>
          </cell>
          <cell r="E25" t="str">
            <v>★★★</v>
          </cell>
          <cell r="F25" t="str">
            <v>★★</v>
          </cell>
          <cell r="G25" t="str">
            <v>★★★★★</v>
          </cell>
        </row>
        <row r="26">
          <cell r="A26" t="str">
            <v>工银瑞信基金管理有限公司</v>
          </cell>
          <cell r="B26">
            <v>38524</v>
          </cell>
          <cell r="C26" t="str">
            <v>★★★★</v>
          </cell>
          <cell r="D26" t="str">
            <v>★★★</v>
          </cell>
          <cell r="E26" t="str">
            <v>★★</v>
          </cell>
          <cell r="F26" t="str">
            <v>★</v>
          </cell>
          <cell r="G26" t="str">
            <v>★★★★★</v>
          </cell>
        </row>
        <row r="27">
          <cell r="A27" t="str">
            <v>信达澳亚基金管理有限公司</v>
          </cell>
          <cell r="B27">
            <v>38873</v>
          </cell>
          <cell r="C27" t="str">
            <v>★★★★</v>
          </cell>
          <cell r="D27" t="str">
            <v>★★★★</v>
          </cell>
          <cell r="E27" t="str">
            <v>★★★</v>
          </cell>
          <cell r="F27" t="str">
            <v>★★</v>
          </cell>
          <cell r="G27" t="str">
            <v>★★★★</v>
          </cell>
        </row>
        <row r="28">
          <cell r="A28" t="str">
            <v>中银基金管理有限公司</v>
          </cell>
          <cell r="B28">
            <v>38211</v>
          </cell>
          <cell r="C28" t="str">
            <v>★★★★</v>
          </cell>
          <cell r="D28" t="str">
            <v>★★★★</v>
          </cell>
          <cell r="E28" t="str">
            <v>★★★★</v>
          </cell>
          <cell r="F28" t="str">
            <v>★★★</v>
          </cell>
          <cell r="G28" t="str">
            <v>★★★★</v>
          </cell>
        </row>
        <row r="29">
          <cell r="A29" t="str">
            <v>鹏华基金管理有限公司</v>
          </cell>
          <cell r="B29">
            <v>36151</v>
          </cell>
          <cell r="C29" t="str">
            <v>★★★★</v>
          </cell>
          <cell r="D29" t="str">
            <v>★★★★</v>
          </cell>
          <cell r="E29" t="str">
            <v>★★★</v>
          </cell>
          <cell r="F29" t="str">
            <v>★★</v>
          </cell>
          <cell r="G29" t="str">
            <v>★★★★★</v>
          </cell>
        </row>
        <row r="30">
          <cell r="A30" t="str">
            <v>广发基金管理有限公司</v>
          </cell>
          <cell r="B30">
            <v>37838</v>
          </cell>
          <cell r="C30" t="str">
            <v>★★★★</v>
          </cell>
          <cell r="D30" t="str">
            <v>★</v>
          </cell>
          <cell r="E30" t="str">
            <v>★★</v>
          </cell>
          <cell r="F30" t="str">
            <v>★★★</v>
          </cell>
          <cell r="G30" t="str">
            <v>★★★★★</v>
          </cell>
        </row>
        <row r="31">
          <cell r="A31" t="str">
            <v>华宝基金管理有限公司</v>
          </cell>
          <cell r="B31">
            <v>37687</v>
          </cell>
          <cell r="C31" t="str">
            <v>★★★★</v>
          </cell>
          <cell r="D31" t="str">
            <v>★★★</v>
          </cell>
          <cell r="E31" t="str">
            <v>★★★</v>
          </cell>
          <cell r="F31" t="str">
            <v>★</v>
          </cell>
          <cell r="G31" t="str">
            <v>★★★★</v>
          </cell>
        </row>
        <row r="32">
          <cell r="A32" t="str">
            <v>富国基金管理有限公司</v>
          </cell>
          <cell r="B32">
            <v>36263</v>
          </cell>
          <cell r="C32" t="str">
            <v>★★★★</v>
          </cell>
          <cell r="D32" t="str">
            <v>★★★</v>
          </cell>
          <cell r="E32" t="str">
            <v>★★</v>
          </cell>
          <cell r="F32" t="str">
            <v>★★★</v>
          </cell>
          <cell r="G32" t="str">
            <v>★★★★★</v>
          </cell>
        </row>
        <row r="33">
          <cell r="A33" t="str">
            <v>南方基金管理股份有限公司</v>
          </cell>
          <cell r="B33">
            <v>35860</v>
          </cell>
          <cell r="C33" t="str">
            <v>★★★★</v>
          </cell>
          <cell r="D33" t="str">
            <v>★</v>
          </cell>
          <cell r="E33" t="str">
            <v>★★</v>
          </cell>
          <cell r="F33" t="str">
            <v>★★★</v>
          </cell>
          <cell r="G33" t="str">
            <v>★★★★★</v>
          </cell>
        </row>
        <row r="34">
          <cell r="A34" t="str">
            <v>西部利得基金管理有限公司</v>
          </cell>
          <cell r="B34">
            <v>40379</v>
          </cell>
          <cell r="C34" t="str">
            <v>★★★★</v>
          </cell>
          <cell r="D34" t="str">
            <v>☆☆☆☆</v>
          </cell>
          <cell r="E34" t="str">
            <v>★★★★★</v>
          </cell>
          <cell r="F34" t="str">
            <v>★★★★</v>
          </cell>
          <cell r="G34" t="str">
            <v>★★★</v>
          </cell>
        </row>
        <row r="35">
          <cell r="A35" t="str">
            <v>天弘基金管理有限公司</v>
          </cell>
          <cell r="B35">
            <v>38299</v>
          </cell>
          <cell r="C35" t="str">
            <v>★★★★</v>
          </cell>
          <cell r="D35" t="str">
            <v>☆☆☆</v>
          </cell>
          <cell r="E35" t="str">
            <v>★★★</v>
          </cell>
          <cell r="F35" t="str">
            <v>★★★</v>
          </cell>
          <cell r="G35" t="str">
            <v>★★★★</v>
          </cell>
        </row>
        <row r="36">
          <cell r="A36" t="str">
            <v>国金基金管理有限公司</v>
          </cell>
          <cell r="B36">
            <v>40849</v>
          </cell>
          <cell r="C36" t="str">
            <v>★★★★</v>
          </cell>
          <cell r="D36" t="str">
            <v>☆☆☆☆☆</v>
          </cell>
          <cell r="E36" t="str">
            <v>★★</v>
          </cell>
          <cell r="F36" t="str">
            <v>★★★</v>
          </cell>
          <cell r="G36" t="str">
            <v>★★★</v>
          </cell>
        </row>
        <row r="37">
          <cell r="A37" t="str">
            <v>万家基金管理有限公司</v>
          </cell>
          <cell r="B37">
            <v>37491</v>
          </cell>
          <cell r="C37" t="str">
            <v>★★★★</v>
          </cell>
          <cell r="D37" t="str">
            <v>☆☆</v>
          </cell>
          <cell r="E37" t="str">
            <v>★★★★</v>
          </cell>
          <cell r="F37" t="str">
            <v>★★★</v>
          </cell>
          <cell r="G37" t="str">
            <v>★★★★</v>
          </cell>
        </row>
        <row r="38">
          <cell r="A38" t="str">
            <v>国投瑞银基金管理有限公司</v>
          </cell>
          <cell r="B38">
            <v>37420</v>
          </cell>
          <cell r="C38" t="str">
            <v>★★★★</v>
          </cell>
          <cell r="D38" t="str">
            <v>☆☆☆</v>
          </cell>
          <cell r="E38" t="str">
            <v>★★★★</v>
          </cell>
          <cell r="F38" t="str">
            <v>★★★★</v>
          </cell>
          <cell r="G38" t="str">
            <v>★★★★</v>
          </cell>
        </row>
        <row r="39">
          <cell r="A39" t="str">
            <v>平安基金管理有限公司</v>
          </cell>
          <cell r="B39">
            <v>40550</v>
          </cell>
          <cell r="C39" t="str">
            <v>★★★★</v>
          </cell>
          <cell r="D39" t="str">
            <v>☆☆</v>
          </cell>
          <cell r="E39" t="str">
            <v>★★</v>
          </cell>
          <cell r="F39" t="str">
            <v>★★</v>
          </cell>
          <cell r="G39" t="str">
            <v>★★★★★</v>
          </cell>
        </row>
        <row r="40">
          <cell r="A40" t="str">
            <v>兴证全球基金管理有限公司</v>
          </cell>
          <cell r="B40">
            <v>37894</v>
          </cell>
          <cell r="C40" t="str">
            <v>★★★★</v>
          </cell>
          <cell r="D40" t="str">
            <v>☆☆☆</v>
          </cell>
          <cell r="E40" t="str">
            <v>★★</v>
          </cell>
          <cell r="F40" t="str">
            <v>★★★</v>
          </cell>
          <cell r="G40" t="str">
            <v>★★★★★</v>
          </cell>
        </row>
        <row r="41">
          <cell r="A41" t="str">
            <v>圆信永丰基金管理有限公司</v>
          </cell>
          <cell r="B41">
            <v>41641</v>
          </cell>
          <cell r="C41" t="str">
            <v>★★★★</v>
          </cell>
          <cell r="D41" t="str">
            <v>☆☆☆☆☆</v>
          </cell>
          <cell r="E41" t="str">
            <v>★★★★★</v>
          </cell>
          <cell r="F41" t="str">
            <v>★★</v>
          </cell>
          <cell r="G41" t="str">
            <v>★★★</v>
          </cell>
        </row>
        <row r="42">
          <cell r="A42" t="str">
            <v>华泰保兴基金管理有限公司</v>
          </cell>
          <cell r="B42">
            <v>42577</v>
          </cell>
          <cell r="C42" t="str">
            <v>★★★★</v>
          </cell>
          <cell r="D42" t="str">
            <v/>
          </cell>
          <cell r="E42" t="str">
            <v>★★★★</v>
          </cell>
          <cell r="F42" t="str">
            <v>★★★★</v>
          </cell>
          <cell r="G42" t="str">
            <v>★★★</v>
          </cell>
        </row>
        <row r="43">
          <cell r="A43" t="str">
            <v>华润元大基金管理有限公司</v>
          </cell>
          <cell r="B43">
            <v>41291</v>
          </cell>
          <cell r="C43" t="str">
            <v>★★★★</v>
          </cell>
          <cell r="D43" t="str">
            <v/>
          </cell>
          <cell r="E43" t="str">
            <v>★★★★</v>
          </cell>
          <cell r="F43" t="str">
            <v>★★★★</v>
          </cell>
          <cell r="G43" t="str">
            <v>★</v>
          </cell>
        </row>
        <row r="44">
          <cell r="A44" t="str">
            <v>淳厚基金管理有限公司</v>
          </cell>
          <cell r="B44">
            <v>43407</v>
          </cell>
          <cell r="C44" t="str">
            <v>★★★★</v>
          </cell>
          <cell r="D44" t="str">
            <v/>
          </cell>
          <cell r="E44" t="str">
            <v>☆☆☆☆☆</v>
          </cell>
          <cell r="F44" t="str">
            <v>★★★★★</v>
          </cell>
          <cell r="G44" t="str">
            <v>★★★★</v>
          </cell>
        </row>
        <row r="45">
          <cell r="A45" t="str">
            <v>中科沃土基金管理有限公司</v>
          </cell>
          <cell r="B45">
            <v>42253</v>
          </cell>
          <cell r="C45" t="str">
            <v>★★★★</v>
          </cell>
          <cell r="D45" t="str">
            <v/>
          </cell>
          <cell r="E45" t="str">
            <v>★★★★★</v>
          </cell>
          <cell r="F45" t="str">
            <v>☆☆☆</v>
          </cell>
          <cell r="G45" t="str">
            <v>★★</v>
          </cell>
        </row>
        <row r="46">
          <cell r="A46" t="str">
            <v>华泰证券(上海)资产管理有限公司</v>
          </cell>
          <cell r="B46">
            <v>42577</v>
          </cell>
          <cell r="C46" t="str">
            <v>★★★★</v>
          </cell>
          <cell r="D46" t="str">
            <v/>
          </cell>
          <cell r="E46" t="str">
            <v>☆☆☆</v>
          </cell>
          <cell r="F46" t="str">
            <v>★★★</v>
          </cell>
          <cell r="G46" t="str">
            <v>★★★★</v>
          </cell>
        </row>
        <row r="47">
          <cell r="A47" t="str">
            <v>中航基金管理有限公司</v>
          </cell>
          <cell r="B47">
            <v>42537</v>
          </cell>
          <cell r="C47" t="str">
            <v>★★★★</v>
          </cell>
          <cell r="D47" t="str">
            <v/>
          </cell>
          <cell r="E47" t="str">
            <v>★</v>
          </cell>
          <cell r="F47" t="str">
            <v>☆☆☆</v>
          </cell>
          <cell r="G47" t="str">
            <v>★★★★</v>
          </cell>
        </row>
        <row r="48">
          <cell r="A48" t="str">
            <v>格林基金管理有限公司</v>
          </cell>
          <cell r="B48">
            <v>42675</v>
          </cell>
          <cell r="C48" t="str">
            <v>★★★★</v>
          </cell>
          <cell r="D48" t="str">
            <v/>
          </cell>
          <cell r="E48" t="str">
            <v>★</v>
          </cell>
          <cell r="F48" t="str">
            <v>☆☆☆☆</v>
          </cell>
          <cell r="G48" t="str">
            <v>★★★★</v>
          </cell>
        </row>
        <row r="49">
          <cell r="A49" t="str">
            <v>国海富兰克林基金管理有限公司</v>
          </cell>
          <cell r="B49">
            <v>38306</v>
          </cell>
          <cell r="C49" t="str">
            <v>★★★</v>
          </cell>
          <cell r="D49" t="str">
            <v>★★</v>
          </cell>
          <cell r="E49" t="str">
            <v>★★★★</v>
          </cell>
          <cell r="F49" t="str">
            <v>★★★</v>
          </cell>
          <cell r="G49" t="str">
            <v>★★★★</v>
          </cell>
        </row>
        <row r="50">
          <cell r="A50" t="str">
            <v>银华基金管理股份有限公司</v>
          </cell>
          <cell r="B50">
            <v>37039</v>
          </cell>
          <cell r="C50" t="str">
            <v>★★★</v>
          </cell>
          <cell r="D50" t="str">
            <v>★★</v>
          </cell>
          <cell r="E50" t="str">
            <v>★★</v>
          </cell>
          <cell r="F50" t="str">
            <v>★★</v>
          </cell>
          <cell r="G50" t="str">
            <v>★★★★★</v>
          </cell>
        </row>
        <row r="51">
          <cell r="A51" t="str">
            <v>创金合信基金管理有限公司</v>
          </cell>
          <cell r="B51">
            <v>41829</v>
          </cell>
          <cell r="C51" t="str">
            <v>★★★</v>
          </cell>
          <cell r="D51" t="str">
            <v>★★</v>
          </cell>
          <cell r="E51" t="str">
            <v>★★★★★</v>
          </cell>
          <cell r="F51" t="str">
            <v>★★★★★</v>
          </cell>
          <cell r="G51" t="str">
            <v>★★★★</v>
          </cell>
        </row>
        <row r="52">
          <cell r="A52" t="str">
            <v>嘉实基金管理有限公司</v>
          </cell>
          <cell r="B52">
            <v>36244</v>
          </cell>
          <cell r="C52" t="str">
            <v>★★★</v>
          </cell>
          <cell r="D52" t="str">
            <v>★</v>
          </cell>
          <cell r="E52" t="str">
            <v>★★</v>
          </cell>
          <cell r="F52" t="str">
            <v>★★★</v>
          </cell>
          <cell r="G52" t="str">
            <v>★★★★★</v>
          </cell>
        </row>
        <row r="53">
          <cell r="A53" t="str">
            <v>汇添富基金管理股份有限公司</v>
          </cell>
          <cell r="B53">
            <v>38386</v>
          </cell>
          <cell r="C53" t="str">
            <v>★★★</v>
          </cell>
          <cell r="D53" t="str">
            <v>★★</v>
          </cell>
          <cell r="E53" t="str">
            <v>★</v>
          </cell>
          <cell r="F53" t="str">
            <v>★★</v>
          </cell>
          <cell r="G53" t="str">
            <v>★★★★★</v>
          </cell>
        </row>
        <row r="54">
          <cell r="A54" t="str">
            <v>中欧基金管理有限公司</v>
          </cell>
          <cell r="B54">
            <v>38917</v>
          </cell>
          <cell r="C54" t="str">
            <v>★★★</v>
          </cell>
          <cell r="D54" t="str">
            <v>★</v>
          </cell>
          <cell r="E54" t="str">
            <v>★★</v>
          </cell>
          <cell r="F54" t="str">
            <v>★★★</v>
          </cell>
          <cell r="G54" t="str">
            <v>★★★★★</v>
          </cell>
        </row>
        <row r="55">
          <cell r="A55" t="str">
            <v>诺安基金管理有限公司</v>
          </cell>
          <cell r="B55">
            <v>37964</v>
          </cell>
          <cell r="C55" t="str">
            <v>★★★</v>
          </cell>
          <cell r="D55" t="str">
            <v>★★★★★</v>
          </cell>
          <cell r="E55" t="str">
            <v>★★★★</v>
          </cell>
          <cell r="F55" t="str">
            <v>★★★</v>
          </cell>
          <cell r="G55" t="str">
            <v>★★★★</v>
          </cell>
        </row>
        <row r="56">
          <cell r="A56" t="str">
            <v>金鹰基金管理有限公司</v>
          </cell>
          <cell r="B56">
            <v>37615</v>
          </cell>
          <cell r="C56" t="str">
            <v>★★★</v>
          </cell>
          <cell r="D56" t="str">
            <v>★★★★</v>
          </cell>
          <cell r="E56" t="str">
            <v>★★★★</v>
          </cell>
          <cell r="F56" t="str">
            <v>★★</v>
          </cell>
          <cell r="G56" t="str">
            <v>★★★</v>
          </cell>
        </row>
        <row r="57">
          <cell r="A57" t="str">
            <v>长信基金管理有限责任公司</v>
          </cell>
          <cell r="B57">
            <v>37750</v>
          </cell>
          <cell r="C57" t="str">
            <v>★★★</v>
          </cell>
          <cell r="D57" t="str">
            <v>★★★</v>
          </cell>
          <cell r="E57" t="str">
            <v>★★</v>
          </cell>
          <cell r="F57" t="str">
            <v>★★★</v>
          </cell>
          <cell r="G57" t="str">
            <v>★★★</v>
          </cell>
        </row>
        <row r="58">
          <cell r="A58" t="str">
            <v>嘉合基金管理有限公司</v>
          </cell>
          <cell r="B58">
            <v>41850</v>
          </cell>
          <cell r="C58" t="str">
            <v>★★★</v>
          </cell>
          <cell r="D58" t="str">
            <v>☆</v>
          </cell>
          <cell r="E58" t="str">
            <v>★★★★</v>
          </cell>
          <cell r="F58" t="str">
            <v>★★★★</v>
          </cell>
          <cell r="G58" t="str">
            <v>★★★</v>
          </cell>
        </row>
        <row r="59">
          <cell r="A59" t="str">
            <v>英大基金管理有限公司</v>
          </cell>
          <cell r="B59">
            <v>41138</v>
          </cell>
          <cell r="C59" t="str">
            <v>★★★</v>
          </cell>
          <cell r="D59" t="str">
            <v>☆☆☆☆☆</v>
          </cell>
          <cell r="E59" t="str">
            <v>★★★★</v>
          </cell>
          <cell r="F59" t="str">
            <v>★★★★</v>
          </cell>
          <cell r="G59" t="str">
            <v>★★★</v>
          </cell>
        </row>
        <row r="60">
          <cell r="A60" t="str">
            <v>德邦基金管理有限公司</v>
          </cell>
          <cell r="B60">
            <v>40995</v>
          </cell>
          <cell r="C60" t="str">
            <v>★★★</v>
          </cell>
          <cell r="D60" t="str">
            <v>☆☆☆☆</v>
          </cell>
          <cell r="E60" t="str">
            <v>★★★</v>
          </cell>
          <cell r="F60" t="str">
            <v>★★★★</v>
          </cell>
          <cell r="G60" t="str">
            <v>★</v>
          </cell>
        </row>
        <row r="61">
          <cell r="A61" t="str">
            <v>农银汇理基金管理有限公司</v>
          </cell>
          <cell r="B61">
            <v>39525</v>
          </cell>
          <cell r="C61" t="str">
            <v>★★★</v>
          </cell>
          <cell r="D61" t="str">
            <v>☆</v>
          </cell>
          <cell r="E61" t="str">
            <v>★★★</v>
          </cell>
          <cell r="F61" t="str">
            <v>★★★★</v>
          </cell>
          <cell r="G61" t="str">
            <v>★★★</v>
          </cell>
        </row>
        <row r="62">
          <cell r="A62" t="str">
            <v>长城基金管理有限公司</v>
          </cell>
          <cell r="B62">
            <v>37252</v>
          </cell>
          <cell r="C62" t="str">
            <v>★★★</v>
          </cell>
          <cell r="D62" t="str">
            <v>☆☆☆☆☆</v>
          </cell>
          <cell r="E62" t="str">
            <v>★★</v>
          </cell>
          <cell r="F62" t="str">
            <v>★★★★★</v>
          </cell>
          <cell r="G62" t="str">
            <v>★★★★</v>
          </cell>
        </row>
        <row r="63">
          <cell r="A63" t="str">
            <v>国联安基金管理有限公司</v>
          </cell>
          <cell r="B63">
            <v>37714</v>
          </cell>
          <cell r="C63" t="str">
            <v>★★★</v>
          </cell>
          <cell r="D63" t="str">
            <v>☆☆</v>
          </cell>
          <cell r="E63" t="str">
            <v>★★★★</v>
          </cell>
          <cell r="F63" t="str">
            <v>★★★★</v>
          </cell>
          <cell r="G63" t="str">
            <v>★★★</v>
          </cell>
        </row>
        <row r="64">
          <cell r="A64" t="str">
            <v>金信基金管理有限公司</v>
          </cell>
          <cell r="B64">
            <v>42188</v>
          </cell>
          <cell r="C64" t="str">
            <v>★★★</v>
          </cell>
          <cell r="D64" t="str">
            <v>☆☆☆☆</v>
          </cell>
          <cell r="E64" t="str">
            <v>★★★</v>
          </cell>
          <cell r="F64" t="str">
            <v>★★★</v>
          </cell>
          <cell r="G64" t="str">
            <v>★★★</v>
          </cell>
        </row>
        <row r="65">
          <cell r="A65" t="str">
            <v>财通基金管理有限公司</v>
          </cell>
          <cell r="B65">
            <v>40715</v>
          </cell>
          <cell r="C65" t="str">
            <v>★★★</v>
          </cell>
          <cell r="D65" t="str">
            <v>☆</v>
          </cell>
          <cell r="E65" t="str">
            <v>★★★</v>
          </cell>
          <cell r="F65" t="str">
            <v>★★★</v>
          </cell>
          <cell r="G65" t="str">
            <v>★★</v>
          </cell>
        </row>
        <row r="66">
          <cell r="A66" t="str">
            <v>国寿安保基金管理有限公司</v>
          </cell>
          <cell r="B66">
            <v>41576</v>
          </cell>
          <cell r="C66" t="str">
            <v>★★★</v>
          </cell>
          <cell r="D66" t="str">
            <v>☆☆☆☆</v>
          </cell>
          <cell r="E66" t="str">
            <v>★★★</v>
          </cell>
          <cell r="F66" t="str">
            <v>★★★★★</v>
          </cell>
          <cell r="G66" t="str">
            <v>★★★</v>
          </cell>
        </row>
        <row r="67">
          <cell r="A67" t="str">
            <v>华富基金管理有限公司</v>
          </cell>
          <cell r="B67">
            <v>38096</v>
          </cell>
          <cell r="C67" t="str">
            <v>★★★</v>
          </cell>
          <cell r="D67" t="str">
            <v>☆☆☆☆</v>
          </cell>
          <cell r="E67" t="str">
            <v>★★★★</v>
          </cell>
          <cell r="F67" t="str">
            <v>★</v>
          </cell>
          <cell r="G67" t="str">
            <v>★★★</v>
          </cell>
        </row>
        <row r="68">
          <cell r="A68" t="str">
            <v>融通基金管理有限公司</v>
          </cell>
          <cell r="B68">
            <v>37033</v>
          </cell>
          <cell r="C68" t="str">
            <v>★★★</v>
          </cell>
          <cell r="D68" t="str">
            <v>☆☆</v>
          </cell>
          <cell r="E68" t="str">
            <v>★★★</v>
          </cell>
          <cell r="F68" t="str">
            <v>★★★★★</v>
          </cell>
          <cell r="G68" t="str">
            <v>★★★</v>
          </cell>
        </row>
        <row r="69">
          <cell r="A69" t="str">
            <v>鹏扬基金管理有限公司</v>
          </cell>
          <cell r="B69">
            <v>42557</v>
          </cell>
          <cell r="C69" t="str">
            <v>★★★</v>
          </cell>
          <cell r="D69" t="str">
            <v>☆☆☆☆</v>
          </cell>
          <cell r="E69" t="str">
            <v>★★</v>
          </cell>
          <cell r="F69" t="str">
            <v>★★</v>
          </cell>
          <cell r="G69" t="str">
            <v>★★★</v>
          </cell>
        </row>
        <row r="70">
          <cell r="A70" t="str">
            <v>东吴基金管理有限公司</v>
          </cell>
          <cell r="B70">
            <v>38232</v>
          </cell>
          <cell r="C70" t="str">
            <v>★★★</v>
          </cell>
          <cell r="D70" t="str">
            <v>☆</v>
          </cell>
          <cell r="E70" t="str">
            <v>★★★★</v>
          </cell>
          <cell r="F70" t="str">
            <v>★★★★</v>
          </cell>
          <cell r="G70" t="str">
            <v>★★</v>
          </cell>
        </row>
        <row r="71">
          <cell r="A71" t="str">
            <v>中信保诚基金管理有限公司</v>
          </cell>
          <cell r="B71">
            <v>38625</v>
          </cell>
          <cell r="C71" t="str">
            <v>★★★</v>
          </cell>
          <cell r="D71" t="str">
            <v>☆☆☆☆☆</v>
          </cell>
          <cell r="E71" t="str">
            <v>★★★★</v>
          </cell>
          <cell r="F71" t="str">
            <v>★</v>
          </cell>
          <cell r="G71" t="str">
            <v>★★★</v>
          </cell>
        </row>
        <row r="72">
          <cell r="A72" t="str">
            <v>鑫元基金管理有限公司</v>
          </cell>
          <cell r="B72">
            <v>41515</v>
          </cell>
          <cell r="C72" t="str">
            <v>★★★</v>
          </cell>
          <cell r="D72" t="str">
            <v>☆</v>
          </cell>
          <cell r="E72" t="str">
            <v>★★★</v>
          </cell>
          <cell r="F72" t="str">
            <v>★★</v>
          </cell>
          <cell r="G72" t="str">
            <v>★★</v>
          </cell>
        </row>
        <row r="73">
          <cell r="A73" t="str">
            <v>方正富邦基金管理有限公司</v>
          </cell>
          <cell r="B73">
            <v>40732</v>
          </cell>
          <cell r="C73" t="str">
            <v>★★★</v>
          </cell>
          <cell r="D73" t="str">
            <v/>
          </cell>
          <cell r="E73" t="str">
            <v>★★★</v>
          </cell>
          <cell r="F73" t="str">
            <v>★★★★★</v>
          </cell>
          <cell r="G73" t="str">
            <v>★★★</v>
          </cell>
        </row>
        <row r="74">
          <cell r="A74" t="str">
            <v>上海东方证券资产管理有限公司</v>
          </cell>
          <cell r="B74">
            <v>41512</v>
          </cell>
          <cell r="C74" t="str">
            <v>★★★</v>
          </cell>
          <cell r="D74" t="str">
            <v/>
          </cell>
          <cell r="E74" t="str">
            <v>★★</v>
          </cell>
          <cell r="F74" t="str">
            <v>★★★</v>
          </cell>
          <cell r="G74" t="str">
            <v>★★★★★</v>
          </cell>
        </row>
        <row r="75">
          <cell r="A75" t="str">
            <v>东方基金管理股份有限公司</v>
          </cell>
          <cell r="B75">
            <v>38149</v>
          </cell>
          <cell r="C75" t="str">
            <v>★★★</v>
          </cell>
          <cell r="D75" t="str">
            <v/>
          </cell>
          <cell r="E75" t="str">
            <v>★★</v>
          </cell>
          <cell r="F75" t="str">
            <v>★★★★</v>
          </cell>
          <cell r="G75" t="str">
            <v>★★★★</v>
          </cell>
        </row>
        <row r="76">
          <cell r="A76" t="str">
            <v>财通证券资产管理有限公司</v>
          </cell>
          <cell r="B76">
            <v>42359</v>
          </cell>
          <cell r="C76" t="str">
            <v>★★★</v>
          </cell>
          <cell r="D76" t="str">
            <v/>
          </cell>
          <cell r="E76" t="str">
            <v>★★★★</v>
          </cell>
          <cell r="F76" t="str">
            <v>★★★</v>
          </cell>
          <cell r="G76" t="str">
            <v>★★★★</v>
          </cell>
        </row>
        <row r="77">
          <cell r="A77" t="str">
            <v>泰信基金管理有限公司</v>
          </cell>
          <cell r="B77">
            <v>37764</v>
          </cell>
          <cell r="C77" t="str">
            <v>★★★</v>
          </cell>
          <cell r="D77" t="str">
            <v/>
          </cell>
          <cell r="E77" t="str">
            <v>★★★</v>
          </cell>
          <cell r="F77" t="str">
            <v>★</v>
          </cell>
          <cell r="G77" t="str">
            <v>★★★</v>
          </cell>
        </row>
        <row r="78">
          <cell r="A78" t="str">
            <v>泰康基金管理有限公司</v>
          </cell>
          <cell r="B78">
            <v>44481</v>
          </cell>
          <cell r="C78" t="str">
            <v>★★★</v>
          </cell>
          <cell r="D78" t="str">
            <v/>
          </cell>
          <cell r="E78" t="str">
            <v>★★★</v>
          </cell>
          <cell r="F78" t="str">
            <v>★★★</v>
          </cell>
          <cell r="G78" t="str">
            <v>★★★★</v>
          </cell>
        </row>
        <row r="79">
          <cell r="A79" t="str">
            <v>汇丰晋信基金管理有限公司</v>
          </cell>
          <cell r="B79">
            <v>38672</v>
          </cell>
          <cell r="C79" t="str">
            <v>★★★</v>
          </cell>
          <cell r="D79" t="str">
            <v>★★★</v>
          </cell>
          <cell r="E79" t="str">
            <v>★★★★</v>
          </cell>
          <cell r="F79" t="str">
            <v/>
          </cell>
          <cell r="G79" t="str">
            <v>★★★</v>
          </cell>
        </row>
        <row r="80">
          <cell r="A80" t="str">
            <v>浦银安盛基金管理有限公司</v>
          </cell>
          <cell r="B80">
            <v>39299</v>
          </cell>
          <cell r="C80" t="str">
            <v>★★★</v>
          </cell>
          <cell r="D80" t="str">
            <v/>
          </cell>
          <cell r="E80" t="str">
            <v>★★</v>
          </cell>
          <cell r="F80" t="str">
            <v>★</v>
          </cell>
          <cell r="G80" t="str">
            <v>★★★★</v>
          </cell>
        </row>
        <row r="81">
          <cell r="A81" t="str">
            <v>浙商基金管理有限公司</v>
          </cell>
          <cell r="B81">
            <v>40472</v>
          </cell>
          <cell r="C81" t="str">
            <v>★★★</v>
          </cell>
          <cell r="D81" t="str">
            <v/>
          </cell>
          <cell r="E81" t="str">
            <v>★★★</v>
          </cell>
          <cell r="F81" t="str">
            <v>★★★</v>
          </cell>
          <cell r="G81" t="str">
            <v>★★★</v>
          </cell>
        </row>
        <row r="82">
          <cell r="A82" t="str">
            <v>红土创新基金管理有限公司</v>
          </cell>
          <cell r="B82">
            <v>41808</v>
          </cell>
          <cell r="C82" t="str">
            <v>★★★</v>
          </cell>
          <cell r="D82" t="str">
            <v>☆</v>
          </cell>
          <cell r="E82" t="str">
            <v>★★★★</v>
          </cell>
          <cell r="F82" t="str">
            <v>☆☆☆</v>
          </cell>
          <cell r="G82" t="str">
            <v>★★</v>
          </cell>
        </row>
        <row r="83">
          <cell r="A83" t="str">
            <v>博道基金管理有限公司</v>
          </cell>
          <cell r="B83">
            <v>42898</v>
          </cell>
          <cell r="C83" t="str">
            <v>★★★</v>
          </cell>
          <cell r="D83" t="str">
            <v>☆☆☆☆☆</v>
          </cell>
          <cell r="E83" t="str">
            <v>★★★</v>
          </cell>
          <cell r="F83" t="str">
            <v/>
          </cell>
          <cell r="G83" t="str">
            <v>★★★</v>
          </cell>
        </row>
        <row r="84">
          <cell r="A84" t="str">
            <v>红塔红土基金管理有限公司</v>
          </cell>
          <cell r="B84">
            <v>41072</v>
          </cell>
          <cell r="C84" t="str">
            <v>★★★</v>
          </cell>
          <cell r="D84" t="str">
            <v/>
          </cell>
          <cell r="E84" t="str">
            <v>★★★★</v>
          </cell>
          <cell r="F84" t="str">
            <v>☆</v>
          </cell>
          <cell r="G84" t="str">
            <v>★★</v>
          </cell>
        </row>
        <row r="85">
          <cell r="A85" t="str">
            <v>中信建投基金管理有限公司</v>
          </cell>
          <cell r="B85">
            <v>41526</v>
          </cell>
          <cell r="C85" t="str">
            <v>★★★</v>
          </cell>
          <cell r="D85" t="str">
            <v/>
          </cell>
          <cell r="E85" t="str">
            <v>★★★★</v>
          </cell>
          <cell r="F85" t="str">
            <v>☆☆</v>
          </cell>
          <cell r="G85" t="str">
            <v>★★★</v>
          </cell>
        </row>
        <row r="86">
          <cell r="A86" t="str">
            <v>同泰基金管理有限公司</v>
          </cell>
          <cell r="B86">
            <v>43384</v>
          </cell>
          <cell r="C86" t="str">
            <v>★★★</v>
          </cell>
          <cell r="D86" t="str">
            <v/>
          </cell>
          <cell r="E86" t="str">
            <v>★</v>
          </cell>
          <cell r="F86" t="str">
            <v>☆☆☆</v>
          </cell>
          <cell r="G86" t="str">
            <v>★★</v>
          </cell>
        </row>
        <row r="87">
          <cell r="A87" t="str">
            <v>南华基金管理有限公司</v>
          </cell>
          <cell r="B87">
            <v>42691</v>
          </cell>
          <cell r="C87" t="str">
            <v>★★★</v>
          </cell>
          <cell r="D87" t="str">
            <v/>
          </cell>
          <cell r="E87" t="str">
            <v>☆☆☆☆</v>
          </cell>
          <cell r="F87" t="str">
            <v>★★★</v>
          </cell>
          <cell r="G87" t="str">
            <v>★</v>
          </cell>
        </row>
        <row r="88">
          <cell r="A88" t="str">
            <v>东方阿尔法基金管理有限公司</v>
          </cell>
          <cell r="B88">
            <v>42920</v>
          </cell>
          <cell r="C88" t="str">
            <v>★★★</v>
          </cell>
          <cell r="D88" t="str">
            <v/>
          </cell>
          <cell r="E88" t="str">
            <v>★★★★</v>
          </cell>
          <cell r="F88" t="str">
            <v/>
          </cell>
          <cell r="G88" t="str">
            <v>★★★</v>
          </cell>
        </row>
        <row r="89">
          <cell r="A89" t="str">
            <v>朱雀基金管理有限公司</v>
          </cell>
          <cell r="B89">
            <v>43398</v>
          </cell>
          <cell r="C89" t="str">
            <v>★★★</v>
          </cell>
          <cell r="D89" t="str">
            <v>☆☆☆</v>
          </cell>
          <cell r="E89" t="str">
            <v>☆☆</v>
          </cell>
          <cell r="F89" t="str">
            <v>☆☆</v>
          </cell>
          <cell r="G89" t="str">
            <v>★★★</v>
          </cell>
        </row>
        <row r="90">
          <cell r="A90" t="str">
            <v>合煦智远基金管理有限公司</v>
          </cell>
          <cell r="B90">
            <v>42968</v>
          </cell>
          <cell r="C90" t="str">
            <v>☆☆☆</v>
          </cell>
          <cell r="D90" t="str">
            <v>☆☆☆☆</v>
          </cell>
          <cell r="E90" t="str">
            <v>☆☆☆☆</v>
          </cell>
          <cell r="F90" t="str">
            <v/>
          </cell>
          <cell r="G90" t="str">
            <v>★</v>
          </cell>
        </row>
        <row r="91">
          <cell r="A91" t="str">
            <v>恒越基金管理有限公司</v>
          </cell>
          <cell r="B91">
            <v>42992</v>
          </cell>
          <cell r="C91" t="str">
            <v>☆☆☆</v>
          </cell>
          <cell r="D91" t="str">
            <v/>
          </cell>
          <cell r="E91" t="str">
            <v>☆☆☆☆</v>
          </cell>
          <cell r="F91" t="str">
            <v/>
          </cell>
          <cell r="G91" t="str">
            <v>★★★</v>
          </cell>
        </row>
        <row r="92">
          <cell r="A92" t="str">
            <v>国新国证基金管理有限公司</v>
          </cell>
          <cell r="B92">
            <v>43525</v>
          </cell>
          <cell r="C92" t="str">
            <v>☆☆☆</v>
          </cell>
          <cell r="D92" t="str">
            <v/>
          </cell>
          <cell r="E92" t="str">
            <v>☆☆☆☆</v>
          </cell>
          <cell r="F92" t="str">
            <v/>
          </cell>
          <cell r="G92" t="str">
            <v>★★</v>
          </cell>
        </row>
        <row r="93">
          <cell r="A93" t="str">
            <v>宝盈基金管理有限公司</v>
          </cell>
          <cell r="B93">
            <v>37029</v>
          </cell>
          <cell r="C93" t="str">
            <v>★★</v>
          </cell>
          <cell r="D93" t="str">
            <v>★★★</v>
          </cell>
          <cell r="E93" t="str">
            <v>★★★</v>
          </cell>
          <cell r="F93" t="str">
            <v>★★</v>
          </cell>
          <cell r="G93" t="str">
            <v>★★</v>
          </cell>
        </row>
        <row r="94">
          <cell r="A94" t="str">
            <v>海富通基金管理有限公司</v>
          </cell>
          <cell r="B94">
            <v>37729</v>
          </cell>
          <cell r="C94" t="str">
            <v>★★</v>
          </cell>
          <cell r="D94" t="str">
            <v>★★★</v>
          </cell>
          <cell r="E94" t="str">
            <v>★★★</v>
          </cell>
          <cell r="F94" t="str">
            <v>★</v>
          </cell>
          <cell r="G94" t="str">
            <v>★★★</v>
          </cell>
        </row>
        <row r="95">
          <cell r="A95" t="str">
            <v>前海开源基金管理有限公司</v>
          </cell>
          <cell r="B95">
            <v>41297</v>
          </cell>
          <cell r="C95" t="str">
            <v>★★</v>
          </cell>
          <cell r="D95" t="str">
            <v>★★★★</v>
          </cell>
          <cell r="E95" t="str">
            <v>★</v>
          </cell>
          <cell r="F95" t="str">
            <v>★★★</v>
          </cell>
          <cell r="G95" t="str">
            <v>★★★★</v>
          </cell>
        </row>
        <row r="96">
          <cell r="A96" t="str">
            <v>民生加银基金管理有限公司</v>
          </cell>
          <cell r="B96">
            <v>39755</v>
          </cell>
          <cell r="C96" t="str">
            <v>★★</v>
          </cell>
          <cell r="D96" t="str">
            <v>★</v>
          </cell>
          <cell r="E96" t="str">
            <v>★★</v>
          </cell>
          <cell r="F96" t="str">
            <v>★★</v>
          </cell>
          <cell r="G96" t="str">
            <v>★★★</v>
          </cell>
        </row>
        <row r="97">
          <cell r="A97" t="str">
            <v>华夏基金管理有限公司</v>
          </cell>
          <cell r="B97">
            <v>35894</v>
          </cell>
          <cell r="C97" t="str">
            <v>★★</v>
          </cell>
          <cell r="D97" t="str">
            <v>★★★★★</v>
          </cell>
          <cell r="E97" t="str">
            <v>★</v>
          </cell>
          <cell r="F97" t="str">
            <v>★★★</v>
          </cell>
          <cell r="G97" t="str">
            <v>★★★★★</v>
          </cell>
        </row>
        <row r="98">
          <cell r="A98" t="str">
            <v>申万菱信基金管理有限公司</v>
          </cell>
          <cell r="B98">
            <v>38001</v>
          </cell>
          <cell r="C98" t="str">
            <v>★★</v>
          </cell>
          <cell r="D98" t="str">
            <v>★★★★</v>
          </cell>
          <cell r="E98" t="str">
            <v>★★★</v>
          </cell>
          <cell r="F98" t="str">
            <v>★★★★</v>
          </cell>
          <cell r="G98" t="str">
            <v>★★</v>
          </cell>
        </row>
        <row r="99">
          <cell r="A99" t="str">
            <v>汇安基金管理有限责任公司</v>
          </cell>
          <cell r="B99">
            <v>42485</v>
          </cell>
          <cell r="C99" t="str">
            <v>★★</v>
          </cell>
          <cell r="D99" t="str">
            <v>☆☆☆</v>
          </cell>
          <cell r="E99" t="str">
            <v>★</v>
          </cell>
          <cell r="F99" t="str">
            <v>★★★</v>
          </cell>
          <cell r="G99" t="str">
            <v>★★★</v>
          </cell>
        </row>
        <row r="100">
          <cell r="A100" t="str">
            <v>长盛基金管理有限公司</v>
          </cell>
          <cell r="B100">
            <v>36245</v>
          </cell>
          <cell r="C100" t="str">
            <v>★★</v>
          </cell>
          <cell r="D100" t="str">
            <v>☆☆☆</v>
          </cell>
          <cell r="E100" t="str">
            <v>★★</v>
          </cell>
          <cell r="F100" t="str">
            <v>★★★★</v>
          </cell>
          <cell r="G100" t="str">
            <v>★★★</v>
          </cell>
        </row>
        <row r="101">
          <cell r="A101" t="str">
            <v>国联基金管理有限公司</v>
          </cell>
          <cell r="B101">
            <v>41425</v>
          </cell>
          <cell r="C101" t="str">
            <v>★★</v>
          </cell>
          <cell r="D101" t="str">
            <v>☆☆☆☆</v>
          </cell>
          <cell r="E101" t="str">
            <v>★★★</v>
          </cell>
          <cell r="F101" t="str">
            <v>★★★★★</v>
          </cell>
          <cell r="G101" t="str">
            <v>★</v>
          </cell>
        </row>
        <row r="102">
          <cell r="A102" t="str">
            <v>中海基金管理有限公司</v>
          </cell>
          <cell r="B102">
            <v>38064</v>
          </cell>
          <cell r="C102" t="str">
            <v>★★</v>
          </cell>
          <cell r="D102" t="str">
            <v>☆☆</v>
          </cell>
          <cell r="E102" t="str">
            <v>★★★</v>
          </cell>
          <cell r="F102" t="str">
            <v>★</v>
          </cell>
          <cell r="G102" t="str">
            <v>★★</v>
          </cell>
        </row>
        <row r="103">
          <cell r="A103" t="str">
            <v>银河基金管理有限公司</v>
          </cell>
          <cell r="B103">
            <v>37421</v>
          </cell>
          <cell r="C103" t="str">
            <v>★★</v>
          </cell>
          <cell r="D103" t="str">
            <v>☆☆</v>
          </cell>
          <cell r="E103" t="str">
            <v>★</v>
          </cell>
          <cell r="F103" t="str">
            <v>★★★★</v>
          </cell>
          <cell r="G103" t="str">
            <v>★★★</v>
          </cell>
        </row>
        <row r="104">
          <cell r="A104" t="str">
            <v>宏利基金管理有限公司</v>
          </cell>
          <cell r="B104">
            <v>37441</v>
          </cell>
          <cell r="C104" t="str">
            <v>★★</v>
          </cell>
          <cell r="D104" t="str">
            <v>☆☆☆</v>
          </cell>
          <cell r="E104" t="str">
            <v>★★</v>
          </cell>
          <cell r="F104" t="str">
            <v>★★★</v>
          </cell>
          <cell r="G104" t="str">
            <v>★★★</v>
          </cell>
        </row>
        <row r="105">
          <cell r="A105" t="str">
            <v>北信瑞丰基金管理有限公司</v>
          </cell>
          <cell r="B105">
            <v>41715</v>
          </cell>
          <cell r="C105" t="str">
            <v>★★</v>
          </cell>
          <cell r="D105" t="str">
            <v>☆☆☆</v>
          </cell>
          <cell r="E105" t="str">
            <v>★★★</v>
          </cell>
          <cell r="F105" t="str">
            <v>★★★</v>
          </cell>
          <cell r="G105" t="str">
            <v>★</v>
          </cell>
        </row>
        <row r="106">
          <cell r="A106" t="str">
            <v>新华基金管理股份有限公司</v>
          </cell>
          <cell r="B106">
            <v>38330</v>
          </cell>
          <cell r="C106" t="str">
            <v>★★</v>
          </cell>
          <cell r="D106" t="str">
            <v>☆☆</v>
          </cell>
          <cell r="E106" t="str">
            <v>★★★</v>
          </cell>
          <cell r="F106" t="str">
            <v>★★★</v>
          </cell>
          <cell r="G106" t="str">
            <v>★</v>
          </cell>
        </row>
        <row r="107">
          <cell r="A107" t="str">
            <v>东海基金管理有限责任公司</v>
          </cell>
          <cell r="B107">
            <v>41330</v>
          </cell>
          <cell r="C107" t="str">
            <v>★★</v>
          </cell>
          <cell r="D107" t="str">
            <v/>
          </cell>
          <cell r="E107" t="str">
            <v>★★</v>
          </cell>
          <cell r="F107" t="str">
            <v>★★</v>
          </cell>
          <cell r="G107" t="str">
            <v>★★</v>
          </cell>
        </row>
        <row r="108">
          <cell r="A108" t="str">
            <v>富荣基金管理有限公司</v>
          </cell>
          <cell r="B108">
            <v>42394</v>
          </cell>
          <cell r="C108" t="str">
            <v>★★</v>
          </cell>
          <cell r="D108" t="str">
            <v/>
          </cell>
          <cell r="E108" t="str">
            <v>★★★</v>
          </cell>
          <cell r="F108" t="str">
            <v>★★</v>
          </cell>
          <cell r="G108" t="str">
            <v>★★</v>
          </cell>
        </row>
        <row r="109">
          <cell r="A109" t="str">
            <v>诺德基金管理有限公司</v>
          </cell>
          <cell r="B109">
            <v>38876</v>
          </cell>
          <cell r="C109" t="str">
            <v>★★</v>
          </cell>
          <cell r="D109" t="str">
            <v/>
          </cell>
          <cell r="E109" t="str">
            <v>★★</v>
          </cell>
          <cell r="F109" t="str">
            <v>★★★</v>
          </cell>
          <cell r="G109" t="str">
            <v>★★★</v>
          </cell>
        </row>
        <row r="110">
          <cell r="A110" t="str">
            <v>新疆前海联合基金管理有限公司</v>
          </cell>
          <cell r="B110">
            <v>42223</v>
          </cell>
          <cell r="C110" t="str">
            <v>★★</v>
          </cell>
          <cell r="D110" t="str">
            <v/>
          </cell>
          <cell r="E110" t="str">
            <v>★★★</v>
          </cell>
          <cell r="F110" t="str">
            <v>★★★★</v>
          </cell>
          <cell r="G110" t="str">
            <v>★</v>
          </cell>
        </row>
        <row r="111">
          <cell r="A111" t="str">
            <v>天治基金管理有限公司</v>
          </cell>
          <cell r="B111">
            <v>37768</v>
          </cell>
          <cell r="C111" t="str">
            <v>★★</v>
          </cell>
          <cell r="D111" t="str">
            <v/>
          </cell>
          <cell r="E111" t="str">
            <v>★★★</v>
          </cell>
          <cell r="F111" t="str">
            <v>★★</v>
          </cell>
          <cell r="G111" t="str">
            <v>★</v>
          </cell>
        </row>
        <row r="112">
          <cell r="A112" t="str">
            <v>恒生前海基金管理有限公司</v>
          </cell>
          <cell r="B112">
            <v>42552</v>
          </cell>
          <cell r="C112" t="str">
            <v>★★</v>
          </cell>
          <cell r="D112" t="str">
            <v/>
          </cell>
          <cell r="E112" t="str">
            <v>★★</v>
          </cell>
          <cell r="F112" t="str">
            <v>☆☆☆☆</v>
          </cell>
          <cell r="G112" t="str">
            <v>★★</v>
          </cell>
        </row>
        <row r="113">
          <cell r="A113" t="str">
            <v>江信基金管理有限公司</v>
          </cell>
          <cell r="B113">
            <v>41302</v>
          </cell>
          <cell r="C113" t="str">
            <v>★★</v>
          </cell>
          <cell r="D113" t="str">
            <v/>
          </cell>
          <cell r="E113" t="str">
            <v>☆☆☆☆</v>
          </cell>
          <cell r="F113" t="str">
            <v>★★</v>
          </cell>
          <cell r="G113" t="str">
            <v>★</v>
          </cell>
        </row>
        <row r="114">
          <cell r="A114" t="str">
            <v>富安达基金管理有限公司</v>
          </cell>
          <cell r="B114">
            <v>40660</v>
          </cell>
          <cell r="C114" t="str">
            <v>★★</v>
          </cell>
          <cell r="D114" t="str">
            <v/>
          </cell>
          <cell r="E114" t="str">
            <v>★★★</v>
          </cell>
          <cell r="F114" t="str">
            <v>☆☆☆</v>
          </cell>
          <cell r="G114" t="str">
            <v>★★</v>
          </cell>
        </row>
        <row r="115">
          <cell r="A115" t="str">
            <v>惠升基金管理有限责任公司</v>
          </cell>
          <cell r="B115">
            <v>43371</v>
          </cell>
          <cell r="C115" t="str">
            <v>★★</v>
          </cell>
          <cell r="D115" t="str">
            <v/>
          </cell>
          <cell r="E115" t="str">
            <v>☆</v>
          </cell>
          <cell r="F115" t="str">
            <v>☆☆☆☆☆</v>
          </cell>
          <cell r="G115" t="str">
            <v>★★★</v>
          </cell>
        </row>
        <row r="116">
          <cell r="A116" t="str">
            <v>湘财基金管理有限公司</v>
          </cell>
          <cell r="B116">
            <v>43294</v>
          </cell>
          <cell r="C116" t="str">
            <v>★★</v>
          </cell>
          <cell r="D116" t="str">
            <v>☆☆☆</v>
          </cell>
          <cell r="E116" t="str">
            <v>☆☆</v>
          </cell>
          <cell r="F116" t="str">
            <v/>
          </cell>
          <cell r="G116" t="str">
            <v>★★</v>
          </cell>
        </row>
        <row r="117">
          <cell r="A117" t="str">
            <v>明亚基金管理有限责任公司</v>
          </cell>
          <cell r="B117">
            <v>43523</v>
          </cell>
          <cell r="C117" t="str">
            <v>☆☆</v>
          </cell>
          <cell r="D117" t="str">
            <v/>
          </cell>
          <cell r="E117" t="str">
            <v>☆☆☆☆☆</v>
          </cell>
          <cell r="F117" t="str">
            <v/>
          </cell>
          <cell r="G117" t="str">
            <v>★</v>
          </cell>
        </row>
        <row r="118">
          <cell r="A118" t="str">
            <v>长江证券(上海)资产管理有限公司</v>
          </cell>
          <cell r="B118">
            <v>42009</v>
          </cell>
          <cell r="C118" t="str">
            <v>☆☆</v>
          </cell>
          <cell r="D118" t="str">
            <v/>
          </cell>
          <cell r="E118" t="str">
            <v/>
          </cell>
          <cell r="F118" t="str">
            <v>☆</v>
          </cell>
          <cell r="G118" t="str">
            <v>★★★</v>
          </cell>
        </row>
        <row r="119">
          <cell r="A119" t="str">
            <v>睿远基金管理有限公司</v>
          </cell>
          <cell r="B119">
            <v>43402</v>
          </cell>
          <cell r="C119" t="str">
            <v>☆☆</v>
          </cell>
          <cell r="D119" t="str">
            <v/>
          </cell>
          <cell r="E119" t="str">
            <v>☆</v>
          </cell>
          <cell r="F119" t="str">
            <v/>
          </cell>
          <cell r="G119" t="str">
            <v>★★★★</v>
          </cell>
        </row>
        <row r="120">
          <cell r="A120" t="str">
            <v>摩根基金管理(中国)有限公司</v>
          </cell>
          <cell r="B120">
            <v>38119</v>
          </cell>
          <cell r="C120" t="str">
            <v>★</v>
          </cell>
          <cell r="D120" t="str">
            <v>★</v>
          </cell>
          <cell r="E120" t="str">
            <v>★★★</v>
          </cell>
          <cell r="F120" t="str">
            <v>★</v>
          </cell>
          <cell r="G120" t="str">
            <v>★★</v>
          </cell>
        </row>
        <row r="121">
          <cell r="A121" t="str">
            <v>摩根士丹利基金管理(中国)有限公司</v>
          </cell>
          <cell r="B121">
            <v>37694</v>
          </cell>
          <cell r="C121" t="str">
            <v>★</v>
          </cell>
          <cell r="D121" t="str">
            <v>★★★</v>
          </cell>
          <cell r="E121" t="str">
            <v>★★</v>
          </cell>
          <cell r="F121" t="str">
            <v>★★</v>
          </cell>
          <cell r="G121" t="str">
            <v>★</v>
          </cell>
        </row>
        <row r="122">
          <cell r="A122" t="str">
            <v>光大保德信基金管理有限公司</v>
          </cell>
          <cell r="B122">
            <v>38099</v>
          </cell>
          <cell r="C122" t="str">
            <v>★</v>
          </cell>
          <cell r="D122" t="str">
            <v>★★★</v>
          </cell>
          <cell r="E122" t="str">
            <v>★★★</v>
          </cell>
          <cell r="F122" t="str">
            <v>★</v>
          </cell>
          <cell r="G122" t="str">
            <v>★★</v>
          </cell>
        </row>
        <row r="123">
          <cell r="A123" t="str">
            <v>泓德基金管理有限公司</v>
          </cell>
          <cell r="B123">
            <v>42066</v>
          </cell>
          <cell r="C123" t="str">
            <v>★</v>
          </cell>
          <cell r="D123" t="str">
            <v>☆☆☆</v>
          </cell>
          <cell r="E123" t="str">
            <v>★</v>
          </cell>
          <cell r="F123" t="str">
            <v>★★★</v>
          </cell>
          <cell r="G123" t="str">
            <v>★★★</v>
          </cell>
        </row>
        <row r="124">
          <cell r="A124" t="str">
            <v>长安基金管理有限公司</v>
          </cell>
          <cell r="B124">
            <v>40791</v>
          </cell>
          <cell r="C124" t="str">
            <v>★</v>
          </cell>
          <cell r="D124" t="str">
            <v/>
          </cell>
          <cell r="E124" t="str">
            <v>★★★</v>
          </cell>
          <cell r="F124" t="str">
            <v>★★★★★</v>
          </cell>
          <cell r="G124" t="str">
            <v>★</v>
          </cell>
        </row>
        <row r="125">
          <cell r="A125" t="str">
            <v>中邮创业基金管理股份有限公司</v>
          </cell>
          <cell r="B125">
            <v>38845</v>
          </cell>
          <cell r="C125" t="str">
            <v>★</v>
          </cell>
          <cell r="D125" t="str">
            <v/>
          </cell>
          <cell r="E125" t="str">
            <v>★★</v>
          </cell>
          <cell r="F125" t="str">
            <v>★★</v>
          </cell>
          <cell r="G125" t="str">
            <v>★★</v>
          </cell>
        </row>
        <row r="126">
          <cell r="A126" t="str">
            <v>中国人保资产管理有限公司</v>
          </cell>
          <cell r="B126">
            <v>42746</v>
          </cell>
          <cell r="C126" t="str">
            <v>★</v>
          </cell>
          <cell r="D126" t="str">
            <v/>
          </cell>
          <cell r="E126" t="str">
            <v>★★</v>
          </cell>
          <cell r="F126" t="str">
            <v>★★</v>
          </cell>
          <cell r="G126" t="str">
            <v>★</v>
          </cell>
        </row>
        <row r="127">
          <cell r="A127" t="str">
            <v>浙江浙商证券资产管理有限公司</v>
          </cell>
          <cell r="B127">
            <v>41870</v>
          </cell>
          <cell r="C127" t="str">
            <v>★</v>
          </cell>
          <cell r="D127" t="str">
            <v/>
          </cell>
          <cell r="E127" t="str">
            <v>★</v>
          </cell>
          <cell r="F127" t="str">
            <v>☆☆☆</v>
          </cell>
          <cell r="G127" t="str">
            <v>★★</v>
          </cell>
        </row>
        <row r="128">
          <cell r="A128" t="str">
            <v>九泰基金管理有限公司</v>
          </cell>
          <cell r="B128">
            <v>41823</v>
          </cell>
          <cell r="C128" t="str">
            <v>★</v>
          </cell>
          <cell r="D128" t="str">
            <v>☆☆</v>
          </cell>
          <cell r="E128" t="str">
            <v>★★★★★</v>
          </cell>
          <cell r="F128" t="str">
            <v/>
          </cell>
          <cell r="G128" t="str">
            <v>★</v>
          </cell>
        </row>
        <row r="129">
          <cell r="A129" t="str">
            <v>太平基金管理有限公司</v>
          </cell>
          <cell r="B129">
            <v>41297</v>
          </cell>
          <cell r="C129" t="str">
            <v>★</v>
          </cell>
          <cell r="D129" t="str">
            <v/>
          </cell>
          <cell r="E129" t="str">
            <v>★</v>
          </cell>
          <cell r="F129" t="str">
            <v>☆☆☆☆</v>
          </cell>
          <cell r="G129" t="str">
            <v>★★★</v>
          </cell>
        </row>
        <row r="130">
          <cell r="A130" t="str">
            <v>上海国泰君安证券资产管理有限公司</v>
          </cell>
          <cell r="B130">
            <v>44195</v>
          </cell>
          <cell r="C130" t="str">
            <v>★</v>
          </cell>
          <cell r="D130" t="str">
            <v/>
          </cell>
          <cell r="E130" t="str">
            <v>★</v>
          </cell>
          <cell r="F130" t="str">
            <v>☆</v>
          </cell>
          <cell r="G130" t="str">
            <v>★★★</v>
          </cell>
        </row>
        <row r="131">
          <cell r="A131" t="str">
            <v>先锋基金管理有限公司</v>
          </cell>
          <cell r="B131">
            <v>42506</v>
          </cell>
          <cell r="C131" t="str">
            <v>★</v>
          </cell>
          <cell r="D131" t="str">
            <v/>
          </cell>
          <cell r="E131" t="str">
            <v>★★★★</v>
          </cell>
          <cell r="F131" t="str">
            <v>☆</v>
          </cell>
          <cell r="G131" t="str">
            <v>★★</v>
          </cell>
        </row>
        <row r="132">
          <cell r="A132" t="str">
            <v>益民基金管理有限公司</v>
          </cell>
          <cell r="B132">
            <v>38698</v>
          </cell>
          <cell r="C132" t="str">
            <v>★</v>
          </cell>
          <cell r="D132" t="str">
            <v/>
          </cell>
          <cell r="E132" t="str">
            <v>★★★</v>
          </cell>
          <cell r="F132" t="str">
            <v/>
          </cell>
          <cell r="G132" t="str">
            <v>★</v>
          </cell>
        </row>
        <row r="133">
          <cell r="A133" t="str">
            <v>国融基金管理有限公司</v>
          </cell>
          <cell r="B133">
            <v>42906</v>
          </cell>
          <cell r="C133" t="str">
            <v>★</v>
          </cell>
          <cell r="D133" t="str">
            <v/>
          </cell>
          <cell r="E133" t="str">
            <v>★</v>
          </cell>
          <cell r="F133" t="str">
            <v/>
          </cell>
          <cell r="G133" t="str">
            <v>★</v>
          </cell>
        </row>
        <row r="134">
          <cell r="A134" t="str">
            <v>华宸未来基金管理有限公司</v>
          </cell>
          <cell r="B134">
            <v>41080</v>
          </cell>
          <cell r="C134" t="str">
            <v>☆</v>
          </cell>
          <cell r="D134" t="str">
            <v/>
          </cell>
          <cell r="E134" t="str">
            <v>☆</v>
          </cell>
          <cell r="F134" t="str">
            <v>☆☆☆☆</v>
          </cell>
          <cell r="G134" t="str">
            <v>★</v>
          </cell>
        </row>
        <row r="135">
          <cell r="A135" t="str">
            <v>新沃基金管理有限公司</v>
          </cell>
          <cell r="B135">
            <v>42235</v>
          </cell>
          <cell r="C135" t="str">
            <v>☆</v>
          </cell>
          <cell r="D135" t="str">
            <v/>
          </cell>
          <cell r="E135" t="str">
            <v>☆</v>
          </cell>
          <cell r="F135" t="str">
            <v>☆☆</v>
          </cell>
          <cell r="G135" t="str">
            <v>★★</v>
          </cell>
        </row>
        <row r="136">
          <cell r="A136" t="str">
            <v>博远基金管理有限公司</v>
          </cell>
          <cell r="B136">
            <v>43446</v>
          </cell>
          <cell r="C136" t="str">
            <v>☆</v>
          </cell>
          <cell r="D136" t="str">
            <v/>
          </cell>
          <cell r="E136" t="str">
            <v>☆☆☆</v>
          </cell>
          <cell r="F136" t="str">
            <v>☆</v>
          </cell>
          <cell r="G136" t="str">
            <v>★★★</v>
          </cell>
        </row>
        <row r="137">
          <cell r="A137" t="str">
            <v>凯石基金管理有限公司</v>
          </cell>
          <cell r="B137">
            <v>42865</v>
          </cell>
          <cell r="C137" t="str">
            <v>☆</v>
          </cell>
          <cell r="D137" t="str">
            <v/>
          </cell>
          <cell r="E137" t="str">
            <v/>
          </cell>
          <cell r="F137" t="str">
            <v>☆</v>
          </cell>
          <cell r="G137" t="str">
            <v>★</v>
          </cell>
        </row>
        <row r="138">
          <cell r="A138" t="str">
            <v>弘毅远方基金管理有限公司</v>
          </cell>
          <cell r="B138">
            <v>43131</v>
          </cell>
          <cell r="C138" t="str">
            <v>☆</v>
          </cell>
          <cell r="D138" t="str">
            <v/>
          </cell>
          <cell r="E138" t="str">
            <v>☆</v>
          </cell>
          <cell r="F138" t="str">
            <v/>
          </cell>
          <cell r="G138" t="str">
            <v>★</v>
          </cell>
        </row>
        <row r="139">
          <cell r="A139" t="str">
            <v>国都证券股份有限公司</v>
          </cell>
          <cell r="B139">
            <v>41870</v>
          </cell>
          <cell r="C139" t="str">
            <v>☆</v>
          </cell>
          <cell r="D139" t="str">
            <v/>
          </cell>
          <cell r="E139" t="str">
            <v>☆</v>
          </cell>
          <cell r="F139" t="str">
            <v/>
          </cell>
          <cell r="G139" t="str">
            <v>★</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49"/>
  <sheetViews>
    <sheetView tabSelected="1" workbookViewId="0">
      <selection activeCell="I50" sqref="I50"/>
    </sheetView>
  </sheetViews>
  <sheetFormatPr defaultColWidth="9" defaultRowHeight="13.5"/>
  <cols>
    <col min="2" max="2" width="31.75" customWidth="true"/>
    <col min="3" max="3" width="11.625" customWidth="true"/>
    <col min="5" max="10" width="11" customWidth="true"/>
  </cols>
  <sheetData>
    <row r="1" ht="30" customHeight="true" spans="1:10">
      <c r="A1" s="1" t="s">
        <v>0</v>
      </c>
      <c r="B1" s="1"/>
      <c r="C1" s="1"/>
      <c r="D1" s="1"/>
      <c r="E1" s="1"/>
      <c r="F1" s="1"/>
      <c r="G1" s="1"/>
      <c r="H1" s="1"/>
      <c r="I1" s="1"/>
      <c r="J1" s="1"/>
    </row>
    <row r="2" ht="30" customHeight="true" spans="1:10">
      <c r="A2" s="2" t="s">
        <v>1</v>
      </c>
      <c r="B2" s="2" t="s">
        <v>2</v>
      </c>
      <c r="C2" s="3" t="s">
        <v>3</v>
      </c>
      <c r="D2" s="2" t="s">
        <v>4</v>
      </c>
      <c r="E2" s="2" t="s">
        <v>5</v>
      </c>
      <c r="F2" s="7" t="s">
        <v>6</v>
      </c>
      <c r="G2" s="7" t="s">
        <v>7</v>
      </c>
      <c r="H2" s="7" t="s">
        <v>8</v>
      </c>
      <c r="I2" s="7" t="s">
        <v>9</v>
      </c>
      <c r="J2" s="8" t="s">
        <v>10</v>
      </c>
    </row>
    <row r="3" ht="18" customHeight="true" spans="1:10">
      <c r="A3" s="4">
        <v>1</v>
      </c>
      <c r="B3" s="5" t="str">
        <f>[1]排序!A2</f>
        <v>招商基金管理有限公司</v>
      </c>
      <c r="C3" s="6">
        <f>[1]排序!B2</f>
        <v>37617</v>
      </c>
      <c r="D3" s="5" t="s">
        <v>11</v>
      </c>
      <c r="E3" s="5" t="str">
        <f>[1]排序!C2</f>
        <v>★★★★★</v>
      </c>
      <c r="F3" s="5" t="str">
        <f>[1]排序!D2</f>
        <v>★★★</v>
      </c>
      <c r="G3" s="5" t="str">
        <f>[1]排序!E2</f>
        <v>★★★★★</v>
      </c>
      <c r="H3" s="5" t="str">
        <f>[1]排序!F2</f>
        <v>★★★★</v>
      </c>
      <c r="I3" s="5" t="str">
        <f>[1]排序!G2</f>
        <v>★★★★★</v>
      </c>
      <c r="J3" s="9" t="s">
        <v>12</v>
      </c>
    </row>
    <row r="4" ht="18" customHeight="true" spans="1:10">
      <c r="A4" s="4">
        <v>2</v>
      </c>
      <c r="B4" s="5" t="str">
        <f>[1]排序!A3</f>
        <v>华安基金管理有限公司</v>
      </c>
      <c r="C4" s="6">
        <f>[1]排序!B3</f>
        <v>35950</v>
      </c>
      <c r="D4" s="5" t="s">
        <v>11</v>
      </c>
      <c r="E4" s="5" t="str">
        <f>[1]排序!C3</f>
        <v>★★★★★</v>
      </c>
      <c r="F4" s="5" t="str">
        <f>[1]排序!D3</f>
        <v>★★</v>
      </c>
      <c r="G4" s="5" t="str">
        <f>[1]排序!E3</f>
        <v>★★★★★</v>
      </c>
      <c r="H4" s="5" t="str">
        <f>[1]排序!F3</f>
        <v>★★★★</v>
      </c>
      <c r="I4" s="5" t="str">
        <f>[1]排序!G3</f>
        <v>★★★★★</v>
      </c>
      <c r="J4" s="9" t="s">
        <v>12</v>
      </c>
    </row>
    <row r="5" ht="18" customHeight="true" spans="1:10">
      <c r="A5" s="4">
        <v>3</v>
      </c>
      <c r="B5" s="5" t="str">
        <f>[1]排序!A4</f>
        <v>安信基金管理有限责任公司</v>
      </c>
      <c r="C5" s="6">
        <f>[1]排序!B4</f>
        <v>40883</v>
      </c>
      <c r="D5" s="5" t="s">
        <v>11</v>
      </c>
      <c r="E5" s="5" t="str">
        <f>[1]排序!C4</f>
        <v>★★★★★</v>
      </c>
      <c r="F5" s="5" t="str">
        <f>[1]排序!D4</f>
        <v>★★★</v>
      </c>
      <c r="G5" s="5" t="str">
        <f>[1]排序!E4</f>
        <v>★★★★★</v>
      </c>
      <c r="H5" s="5" t="str">
        <f>[1]排序!F4</f>
        <v>★★★★★</v>
      </c>
      <c r="I5" s="5" t="str">
        <f>[1]排序!G4</f>
        <v>★★★★</v>
      </c>
      <c r="J5" s="9" t="s">
        <v>12</v>
      </c>
    </row>
    <row r="6" ht="18" customHeight="true" spans="1:10">
      <c r="A6" s="4">
        <v>4</v>
      </c>
      <c r="B6" s="5" t="str">
        <f>[1]排序!A5</f>
        <v>建信基金管理有限责任公司</v>
      </c>
      <c r="C6" s="6">
        <f>[1]排序!B5</f>
        <v>38614</v>
      </c>
      <c r="D6" s="5" t="s">
        <v>11</v>
      </c>
      <c r="E6" s="5" t="str">
        <f>[1]排序!C5</f>
        <v>★★★★★</v>
      </c>
      <c r="F6" s="5" t="str">
        <f>[1]排序!D5</f>
        <v>★★★</v>
      </c>
      <c r="G6" s="5" t="str">
        <f>[1]排序!E5</f>
        <v>★★★</v>
      </c>
      <c r="H6" s="5" t="str">
        <f>[1]排序!F5</f>
        <v>★★★</v>
      </c>
      <c r="I6" s="5" t="str">
        <f>[1]排序!G5</f>
        <v>★★★★★</v>
      </c>
      <c r="J6" s="9" t="s">
        <v>12</v>
      </c>
    </row>
    <row r="7" ht="18" customHeight="true" spans="1:10">
      <c r="A7" s="4">
        <v>5</v>
      </c>
      <c r="B7" s="5" t="str">
        <f>[1]排序!A6</f>
        <v>景顺长城基金管理有限公司</v>
      </c>
      <c r="C7" s="6">
        <f>[1]排序!B6</f>
        <v>37784</v>
      </c>
      <c r="D7" s="5" t="s">
        <v>11</v>
      </c>
      <c r="E7" s="5" t="str">
        <f>[1]排序!C6</f>
        <v>★★★★★</v>
      </c>
      <c r="F7" s="5" t="str">
        <f>[1]排序!D6</f>
        <v>★★★★★</v>
      </c>
      <c r="G7" s="5" t="str">
        <f>[1]排序!E6</f>
        <v>★★★</v>
      </c>
      <c r="H7" s="5" t="str">
        <f>[1]排序!F6</f>
        <v>★★</v>
      </c>
      <c r="I7" s="5" t="str">
        <f>[1]排序!G6</f>
        <v>★★★★★</v>
      </c>
      <c r="J7" s="9" t="s">
        <v>12</v>
      </c>
    </row>
    <row r="8" ht="18" customHeight="true" spans="1:10">
      <c r="A8" s="4">
        <v>6</v>
      </c>
      <c r="B8" s="5" t="str">
        <f>[1]排序!A7</f>
        <v>大成基金管理有限公司</v>
      </c>
      <c r="C8" s="6">
        <f>[1]排序!B7</f>
        <v>36262</v>
      </c>
      <c r="D8" s="5" t="s">
        <v>11</v>
      </c>
      <c r="E8" s="5" t="str">
        <f>[1]排序!C7</f>
        <v>★★★★★</v>
      </c>
      <c r="F8" s="5" t="str">
        <f>[1]排序!D7</f>
        <v>★★★★★</v>
      </c>
      <c r="G8" s="5" t="str">
        <f>[1]排序!E7</f>
        <v>★★★★★</v>
      </c>
      <c r="H8" s="5" t="str">
        <f>[1]排序!F7</f>
        <v>★★★★</v>
      </c>
      <c r="I8" s="5" t="str">
        <f>[1]排序!G7</f>
        <v>★★★★</v>
      </c>
      <c r="J8" s="9" t="s">
        <v>12</v>
      </c>
    </row>
    <row r="9" ht="18" customHeight="true" spans="1:10">
      <c r="A9" s="4">
        <v>7</v>
      </c>
      <c r="B9" s="5" t="str">
        <f>[1]排序!A8</f>
        <v>永赢基金管理有限公司</v>
      </c>
      <c r="C9" s="6">
        <f>[1]排序!B8</f>
        <v>41585</v>
      </c>
      <c r="D9" s="5" t="s">
        <v>11</v>
      </c>
      <c r="E9" s="5" t="str">
        <f>[1]排序!C8</f>
        <v>★★★★★</v>
      </c>
      <c r="F9" s="5" t="str">
        <f>[1]排序!D8</f>
        <v>☆☆☆☆</v>
      </c>
      <c r="G9" s="5" t="str">
        <f>[1]排序!E8</f>
        <v>★</v>
      </c>
      <c r="H9" s="5" t="str">
        <f>[1]排序!F8</f>
        <v>★★★★★</v>
      </c>
      <c r="I9" s="5" t="str">
        <f>[1]排序!G8</f>
        <v>★★★★</v>
      </c>
      <c r="J9" s="9" t="s">
        <v>12</v>
      </c>
    </row>
    <row r="10" ht="18" customHeight="true" spans="1:10">
      <c r="A10" s="4">
        <v>8</v>
      </c>
      <c r="B10" s="5" t="str">
        <f>[1]排序!A9</f>
        <v>华泰柏瑞基金管理有限公司</v>
      </c>
      <c r="C10" s="6">
        <f>[1]排序!B9</f>
        <v>38309</v>
      </c>
      <c r="D10" s="5" t="s">
        <v>11</v>
      </c>
      <c r="E10" s="5" t="str">
        <f>[1]排序!C9</f>
        <v>★★★★★</v>
      </c>
      <c r="F10" s="5" t="str">
        <f>[1]排序!D9</f>
        <v>☆☆☆☆☆</v>
      </c>
      <c r="G10" s="5" t="str">
        <f>[1]排序!E9</f>
        <v>★★★★★</v>
      </c>
      <c r="H10" s="5" t="str">
        <f>[1]排序!F9</f>
        <v>★★★</v>
      </c>
      <c r="I10" s="5" t="str">
        <f>[1]排序!G9</f>
        <v>★★★★</v>
      </c>
      <c r="J10" s="9" t="s">
        <v>12</v>
      </c>
    </row>
    <row r="11" ht="18" customHeight="true" spans="1:10">
      <c r="A11" s="4">
        <v>9</v>
      </c>
      <c r="B11" s="5" t="str">
        <f>[1]排序!A10</f>
        <v>交银施罗德基金管理有限公司</v>
      </c>
      <c r="C11" s="6">
        <f>[1]排序!B10</f>
        <v>38568</v>
      </c>
      <c r="D11" s="5" t="s">
        <v>11</v>
      </c>
      <c r="E11" s="5" t="str">
        <f>[1]排序!C10</f>
        <v>★★★★★</v>
      </c>
      <c r="F11" s="5" t="str">
        <f>[1]排序!D10</f>
        <v>☆☆☆☆</v>
      </c>
      <c r="G11" s="5" t="str">
        <f>[1]排序!E10</f>
        <v>★★★</v>
      </c>
      <c r="H11" s="5" t="str">
        <f>[1]排序!F10</f>
        <v>★★★★</v>
      </c>
      <c r="I11" s="5" t="str">
        <f>[1]排序!G10</f>
        <v>★★★★★</v>
      </c>
      <c r="J11" s="9" t="s">
        <v>12</v>
      </c>
    </row>
    <row r="12" ht="18" customHeight="true" spans="1:10">
      <c r="A12" s="4">
        <v>10</v>
      </c>
      <c r="B12" s="5" t="str">
        <f>[1]排序!A11</f>
        <v>中金基金管理有限公司</v>
      </c>
      <c r="C12" s="6">
        <f>[1]排序!B11</f>
        <v>41680</v>
      </c>
      <c r="D12" s="5" t="s">
        <v>11</v>
      </c>
      <c r="E12" s="5" t="str">
        <f>[1]排序!C11</f>
        <v>★★★★★</v>
      </c>
      <c r="F12" s="5" t="str">
        <f>[1]排序!D11</f>
        <v>☆☆</v>
      </c>
      <c r="G12" s="5" t="str">
        <f>[1]排序!E11</f>
        <v>★★★</v>
      </c>
      <c r="H12" s="5" t="str">
        <f>[1]排序!F11</f>
        <v>★★★★★</v>
      </c>
      <c r="I12" s="5" t="str">
        <f>[1]排序!G11</f>
        <v>★★</v>
      </c>
      <c r="J12" s="9" t="s">
        <v>12</v>
      </c>
    </row>
    <row r="13" ht="18" customHeight="true" spans="1:10">
      <c r="A13" s="4">
        <v>11</v>
      </c>
      <c r="B13" s="5" t="str">
        <f>[1]排序!A12</f>
        <v>中银国际证券股份有限公司</v>
      </c>
      <c r="C13" s="6">
        <f>[1]排序!B12</f>
        <v>42236</v>
      </c>
      <c r="D13" s="5" t="s">
        <v>11</v>
      </c>
      <c r="E13" s="5" t="str">
        <f>[1]排序!C12</f>
        <v>★★★★★</v>
      </c>
      <c r="F13" s="5" t="str">
        <f>[1]排序!D12</f>
        <v/>
      </c>
      <c r="G13" s="5" t="str">
        <f>[1]排序!E12</f>
        <v>★★★★★</v>
      </c>
      <c r="H13" s="5" t="str">
        <f>[1]排序!F12</f>
        <v>★★★★★</v>
      </c>
      <c r="I13" s="5" t="str">
        <f>[1]排序!G12</f>
        <v>★★★</v>
      </c>
      <c r="J13" s="9" t="s">
        <v>12</v>
      </c>
    </row>
    <row r="14" ht="18" customHeight="true" spans="1:10">
      <c r="A14" s="4">
        <v>12</v>
      </c>
      <c r="B14" s="5" t="str">
        <f>[1]排序!A13</f>
        <v>中加基金管理有限公司</v>
      </c>
      <c r="C14" s="6">
        <f>[1]排序!B13</f>
        <v>41360</v>
      </c>
      <c r="D14" s="5" t="s">
        <v>11</v>
      </c>
      <c r="E14" s="5" t="str">
        <f>[1]排序!C13</f>
        <v>★★★★★</v>
      </c>
      <c r="F14" s="5" t="str">
        <f>[1]排序!D13</f>
        <v/>
      </c>
      <c r="G14" s="5" t="str">
        <f>[1]排序!E13</f>
        <v>★★★★★</v>
      </c>
      <c r="H14" s="5" t="str">
        <f>[1]排序!F13</f>
        <v>★★★★★</v>
      </c>
      <c r="I14" s="5" t="str">
        <f>[1]排序!G13</f>
        <v>★★</v>
      </c>
      <c r="J14" s="9" t="s">
        <v>12</v>
      </c>
    </row>
    <row r="15" ht="18" customHeight="true" spans="1:10">
      <c r="A15" s="4">
        <v>13</v>
      </c>
      <c r="B15" s="5" t="str">
        <f>[1]排序!A14</f>
        <v>兴业基金管理有限公司</v>
      </c>
      <c r="C15" s="6">
        <f>[1]排序!B14</f>
        <v>41381</v>
      </c>
      <c r="D15" s="5" t="s">
        <v>11</v>
      </c>
      <c r="E15" s="5" t="str">
        <f>[1]排序!C14</f>
        <v>★★★★★</v>
      </c>
      <c r="F15" s="5" t="str">
        <f>[1]排序!D14</f>
        <v/>
      </c>
      <c r="G15" s="5" t="str">
        <f>[1]排序!E14</f>
        <v>★★★★★</v>
      </c>
      <c r="H15" s="5" t="str">
        <f>[1]排序!F14</f>
        <v>★★★★★</v>
      </c>
      <c r="I15" s="5" t="str">
        <f>[1]排序!G14</f>
        <v>★★★★</v>
      </c>
      <c r="J15" s="9" t="s">
        <v>12</v>
      </c>
    </row>
    <row r="16" ht="18" customHeight="true" spans="1:10">
      <c r="A16" s="4">
        <v>14</v>
      </c>
      <c r="B16" s="5" t="str">
        <f>[1]排序!A15</f>
        <v>上银基金管理有限公司</v>
      </c>
      <c r="C16" s="6">
        <f>[1]排序!B15</f>
        <v>41516</v>
      </c>
      <c r="D16" s="5" t="s">
        <v>11</v>
      </c>
      <c r="E16" s="5" t="str">
        <f>[1]排序!C15</f>
        <v>★★★★★</v>
      </c>
      <c r="F16" s="5" t="str">
        <f>[1]排序!D15</f>
        <v/>
      </c>
      <c r="G16" s="5" t="str">
        <f>[1]排序!E15</f>
        <v>★★★★</v>
      </c>
      <c r="H16" s="5" t="str">
        <f>[1]排序!F15</f>
        <v>★★★★★</v>
      </c>
      <c r="I16" s="5" t="str">
        <f>[1]排序!G15</f>
        <v>★★</v>
      </c>
      <c r="J16" s="9" t="s">
        <v>12</v>
      </c>
    </row>
    <row r="17" ht="18" customHeight="true" spans="1:10">
      <c r="A17" s="4">
        <v>15</v>
      </c>
      <c r="B17" s="5" t="str">
        <f>[1]排序!A16</f>
        <v>兴银基金管理有限责任公司</v>
      </c>
      <c r="C17" s="6">
        <f>[1]排序!B16</f>
        <v>41572</v>
      </c>
      <c r="D17" s="5" t="s">
        <v>11</v>
      </c>
      <c r="E17" s="5" t="str">
        <f>[1]排序!C16</f>
        <v>★★★★★</v>
      </c>
      <c r="F17" s="5" t="str">
        <f>[1]排序!D16</f>
        <v/>
      </c>
      <c r="G17" s="5" t="str">
        <f>[1]排序!E16</f>
        <v>★★★★★</v>
      </c>
      <c r="H17" s="5" t="str">
        <f>[1]排序!F16</f>
        <v>★★★★★</v>
      </c>
      <c r="I17" s="5" t="str">
        <f>[1]排序!G16</f>
        <v>★★★</v>
      </c>
      <c r="J17" s="9" t="s">
        <v>12</v>
      </c>
    </row>
    <row r="18" ht="18" customHeight="true" spans="1:10">
      <c r="A18" s="4">
        <v>16</v>
      </c>
      <c r="B18" s="5" t="str">
        <f>[1]排序!A17</f>
        <v>金元顺安基金管理有限公司</v>
      </c>
      <c r="C18" s="6">
        <f>[1]排序!B17</f>
        <v>39034</v>
      </c>
      <c r="D18" s="5" t="s">
        <v>11</v>
      </c>
      <c r="E18" s="5" t="str">
        <f>[1]排序!C17</f>
        <v>★★★★★</v>
      </c>
      <c r="F18" s="5" t="str">
        <f>[1]排序!D17</f>
        <v/>
      </c>
      <c r="G18" s="5" t="str">
        <f>[1]排序!E17</f>
        <v>★★★★★</v>
      </c>
      <c r="H18" s="5" t="str">
        <f>[1]排序!F17</f>
        <v>★</v>
      </c>
      <c r="I18" s="5" t="str">
        <f>[1]排序!G17</f>
        <v>★★</v>
      </c>
      <c r="J18" s="9" t="s">
        <v>12</v>
      </c>
    </row>
    <row r="19" ht="18" customHeight="true" spans="1:10">
      <c r="A19" s="4">
        <v>17</v>
      </c>
      <c r="B19" s="5" t="str">
        <f>[1]排序!A18</f>
        <v>东兴基金管理有限公司</v>
      </c>
      <c r="C19" s="6">
        <f>[1]排序!B18</f>
        <v>43907</v>
      </c>
      <c r="D19" s="5" t="s">
        <v>11</v>
      </c>
      <c r="E19" s="5" t="str">
        <f>[1]排序!C18</f>
        <v>★★★★★</v>
      </c>
      <c r="F19" s="5" t="str">
        <f>[1]排序!D18</f>
        <v/>
      </c>
      <c r="G19" s="5" t="str">
        <f>[1]排序!E18</f>
        <v>★★★</v>
      </c>
      <c r="H19" s="5" t="str">
        <f>[1]排序!F18</f>
        <v>☆☆☆☆☆</v>
      </c>
      <c r="I19" s="5" t="str">
        <f>[1]排序!G18</f>
        <v>★★★★</v>
      </c>
      <c r="J19" s="9" t="s">
        <v>12</v>
      </c>
    </row>
    <row r="20" ht="18" customHeight="true" spans="1:10">
      <c r="A20" s="4">
        <v>18</v>
      </c>
      <c r="B20" s="5" t="str">
        <f>[1]排序!A19</f>
        <v>中泰证券(上海)资产管理有限公司</v>
      </c>
      <c r="C20" s="6">
        <f>[1]排序!B19</f>
        <v>43087</v>
      </c>
      <c r="D20" s="5" t="s">
        <v>11</v>
      </c>
      <c r="E20" s="5" t="str">
        <f>[1]排序!C19</f>
        <v>★★★★★</v>
      </c>
      <c r="F20" s="5" t="str">
        <f>[1]排序!D19</f>
        <v/>
      </c>
      <c r="G20" s="5" t="str">
        <f>[1]排序!E19</f>
        <v>★★★★★</v>
      </c>
      <c r="H20" s="5" t="str">
        <f>[1]排序!F19</f>
        <v>☆☆☆</v>
      </c>
      <c r="I20" s="5" t="str">
        <f>[1]排序!G19</f>
        <v>★★★★</v>
      </c>
      <c r="J20" s="9" t="s">
        <v>12</v>
      </c>
    </row>
    <row r="21" ht="18" customHeight="true" spans="1:10">
      <c r="A21" s="4">
        <v>19</v>
      </c>
      <c r="B21" s="5" t="str">
        <f>[1]排序!A20</f>
        <v>蜂巢基金管理有限公司</v>
      </c>
      <c r="C21" s="6">
        <f>[1]排序!B20</f>
        <v>43238</v>
      </c>
      <c r="D21" s="5" t="s">
        <v>11</v>
      </c>
      <c r="E21" s="5" t="str">
        <f>[1]排序!C20</f>
        <v>★★★★★</v>
      </c>
      <c r="F21" s="5" t="str">
        <f>[1]排序!D20</f>
        <v/>
      </c>
      <c r="G21" s="5" t="str">
        <f>[1]排序!E20</f>
        <v/>
      </c>
      <c r="H21" s="5" t="str">
        <f>[1]排序!F20</f>
        <v>★★★★</v>
      </c>
      <c r="I21" s="5" t="str">
        <f>[1]排序!G20</f>
        <v>★★★</v>
      </c>
      <c r="J21" s="9" t="s">
        <v>12</v>
      </c>
    </row>
    <row r="22" ht="18" customHeight="true" spans="1:10">
      <c r="A22" s="4">
        <v>20</v>
      </c>
      <c r="B22" s="5" t="str">
        <f>[1]排序!A21</f>
        <v>中庚基金管理有限公司</v>
      </c>
      <c r="C22" s="6">
        <f>[1]排序!B21</f>
        <v>43256</v>
      </c>
      <c r="D22" s="5" t="s">
        <v>11</v>
      </c>
      <c r="E22" s="5" t="str">
        <f>[1]排序!C21</f>
        <v>★★★★★</v>
      </c>
      <c r="F22" s="5" t="str">
        <f>[1]排序!D21</f>
        <v>☆☆☆☆☆</v>
      </c>
      <c r="G22" s="5" t="str">
        <f>[1]排序!E21</f>
        <v>☆☆☆☆☆</v>
      </c>
      <c r="H22" s="5" t="str">
        <f>[1]排序!F21</f>
        <v/>
      </c>
      <c r="I22" s="5" t="str">
        <f>[1]排序!G21</f>
        <v>★★★★</v>
      </c>
      <c r="J22" s="9" t="s">
        <v>12</v>
      </c>
    </row>
    <row r="23" ht="18" customHeight="true" spans="1:10">
      <c r="A23" s="4">
        <v>21</v>
      </c>
      <c r="B23" s="5" t="str">
        <f>[1]排序!A22</f>
        <v>华商基金管理有限公司</v>
      </c>
      <c r="C23" s="6">
        <f>[1]排序!B22</f>
        <v>38706</v>
      </c>
      <c r="D23" s="5" t="s">
        <v>11</v>
      </c>
      <c r="E23" s="5" t="str">
        <f>[1]排序!C22</f>
        <v>★★★★</v>
      </c>
      <c r="F23" s="5" t="str">
        <f>[1]排序!D22</f>
        <v>★★★</v>
      </c>
      <c r="G23" s="5" t="str">
        <f>[1]排序!E22</f>
        <v>★★★★★</v>
      </c>
      <c r="H23" s="5" t="str">
        <f>[1]排序!F22</f>
        <v>★</v>
      </c>
      <c r="I23" s="5" t="str">
        <f>[1]排序!G22</f>
        <v>★★★★</v>
      </c>
      <c r="J23" s="9" t="s">
        <v>12</v>
      </c>
    </row>
    <row r="24" ht="18" customHeight="true" spans="1:10">
      <c r="A24" s="4">
        <v>22</v>
      </c>
      <c r="B24" s="5" t="str">
        <f>[1]排序!A23</f>
        <v>易方达基金管理有限公司</v>
      </c>
      <c r="C24" s="6">
        <f>[1]排序!B23</f>
        <v>36998</v>
      </c>
      <c r="D24" s="5" t="s">
        <v>11</v>
      </c>
      <c r="E24" s="5" t="str">
        <f>[1]排序!C23</f>
        <v>★★★★</v>
      </c>
      <c r="F24" s="5" t="str">
        <f>[1]排序!D23</f>
        <v>★★</v>
      </c>
      <c r="G24" s="5" t="str">
        <f>[1]排序!E23</f>
        <v>★★★</v>
      </c>
      <c r="H24" s="5" t="str">
        <f>[1]排序!F23</f>
        <v>★★★</v>
      </c>
      <c r="I24" s="5" t="str">
        <f>[1]排序!G23</f>
        <v>★★★★★</v>
      </c>
      <c r="J24" s="9" t="s">
        <v>12</v>
      </c>
    </row>
    <row r="25" ht="18" customHeight="true" spans="1:10">
      <c r="A25" s="4">
        <v>23</v>
      </c>
      <c r="B25" s="5" t="str">
        <f>[1]排序!A24</f>
        <v>国泰基金管理有限公司</v>
      </c>
      <c r="C25" s="6">
        <f>[1]排序!B24</f>
        <v>35859</v>
      </c>
      <c r="D25" s="5" t="s">
        <v>11</v>
      </c>
      <c r="E25" s="5" t="str">
        <f>[1]排序!C24</f>
        <v>★★★★</v>
      </c>
      <c r="F25" s="5" t="str">
        <f>[1]排序!D24</f>
        <v>★★★</v>
      </c>
      <c r="G25" s="5" t="str">
        <f>[1]排序!E24</f>
        <v>★★★</v>
      </c>
      <c r="H25" s="5" t="str">
        <f>[1]排序!F24</f>
        <v>★★</v>
      </c>
      <c r="I25" s="5" t="str">
        <f>[1]排序!G24</f>
        <v>★★★★★</v>
      </c>
      <c r="J25" s="9" t="s">
        <v>12</v>
      </c>
    </row>
    <row r="26" ht="18" customHeight="true" spans="1:10">
      <c r="A26" s="4">
        <v>24</v>
      </c>
      <c r="B26" s="5" t="str">
        <f>[1]排序!A25</f>
        <v>博时基金管理有限公司</v>
      </c>
      <c r="C26" s="6">
        <f>[1]排序!B25</f>
        <v>35989</v>
      </c>
      <c r="D26" s="5" t="s">
        <v>11</v>
      </c>
      <c r="E26" s="5" t="str">
        <f>[1]排序!C25</f>
        <v>★★★★</v>
      </c>
      <c r="F26" s="5" t="str">
        <f>[1]排序!D25</f>
        <v>★★</v>
      </c>
      <c r="G26" s="5" t="str">
        <f>[1]排序!E25</f>
        <v>★★★</v>
      </c>
      <c r="H26" s="5" t="str">
        <f>[1]排序!F25</f>
        <v>★★</v>
      </c>
      <c r="I26" s="5" t="str">
        <f>[1]排序!G25</f>
        <v>★★★★★</v>
      </c>
      <c r="J26" s="9" t="s">
        <v>12</v>
      </c>
    </row>
    <row r="27" ht="18" customHeight="true" spans="1:10">
      <c r="A27" s="4">
        <v>25</v>
      </c>
      <c r="B27" s="5" t="str">
        <f>[1]排序!A26</f>
        <v>工银瑞信基金管理有限公司</v>
      </c>
      <c r="C27" s="6">
        <f>[1]排序!B26</f>
        <v>38524</v>
      </c>
      <c r="D27" s="5" t="s">
        <v>11</v>
      </c>
      <c r="E27" s="5" t="str">
        <f>[1]排序!C26</f>
        <v>★★★★</v>
      </c>
      <c r="F27" s="5" t="str">
        <f>[1]排序!D26</f>
        <v>★★★</v>
      </c>
      <c r="G27" s="5" t="str">
        <f>[1]排序!E26</f>
        <v>★★</v>
      </c>
      <c r="H27" s="5" t="str">
        <f>[1]排序!F26</f>
        <v>★</v>
      </c>
      <c r="I27" s="5" t="str">
        <f>[1]排序!G26</f>
        <v>★★★★★</v>
      </c>
      <c r="J27" s="9" t="s">
        <v>12</v>
      </c>
    </row>
    <row r="28" ht="18" customHeight="true" spans="1:10">
      <c r="A28" s="4">
        <v>26</v>
      </c>
      <c r="B28" s="5" t="str">
        <f>[1]排序!A27</f>
        <v>信达澳亚基金管理有限公司</v>
      </c>
      <c r="C28" s="6">
        <f>[1]排序!B27</f>
        <v>38873</v>
      </c>
      <c r="D28" s="5" t="s">
        <v>11</v>
      </c>
      <c r="E28" s="5" t="str">
        <f>[1]排序!C27</f>
        <v>★★★★</v>
      </c>
      <c r="F28" s="5" t="str">
        <f>[1]排序!D27</f>
        <v>★★★★</v>
      </c>
      <c r="G28" s="5" t="str">
        <f>[1]排序!E27</f>
        <v>★★★</v>
      </c>
      <c r="H28" s="5" t="str">
        <f>[1]排序!F27</f>
        <v>★★</v>
      </c>
      <c r="I28" s="5" t="str">
        <f>[1]排序!G27</f>
        <v>★★★★</v>
      </c>
      <c r="J28" s="9" t="s">
        <v>12</v>
      </c>
    </row>
    <row r="29" ht="18" customHeight="true" spans="1:10">
      <c r="A29" s="4">
        <v>27</v>
      </c>
      <c r="B29" s="5" t="str">
        <f>[1]排序!A28</f>
        <v>中银基金管理有限公司</v>
      </c>
      <c r="C29" s="6">
        <f>[1]排序!B28</f>
        <v>38211</v>
      </c>
      <c r="D29" s="5" t="s">
        <v>11</v>
      </c>
      <c r="E29" s="5" t="str">
        <f>[1]排序!C28</f>
        <v>★★★★</v>
      </c>
      <c r="F29" s="5" t="str">
        <f>[1]排序!D28</f>
        <v>★★★★</v>
      </c>
      <c r="G29" s="5" t="str">
        <f>[1]排序!E28</f>
        <v>★★★★</v>
      </c>
      <c r="H29" s="5" t="str">
        <f>[1]排序!F28</f>
        <v>★★★</v>
      </c>
      <c r="I29" s="5" t="str">
        <f>[1]排序!G28</f>
        <v>★★★★</v>
      </c>
      <c r="J29" s="9" t="s">
        <v>12</v>
      </c>
    </row>
    <row r="30" ht="18" customHeight="true" spans="1:10">
      <c r="A30" s="4">
        <v>28</v>
      </c>
      <c r="B30" s="5" t="str">
        <f>[1]排序!A29</f>
        <v>鹏华基金管理有限公司</v>
      </c>
      <c r="C30" s="6">
        <f>[1]排序!B29</f>
        <v>36151</v>
      </c>
      <c r="D30" s="5" t="s">
        <v>11</v>
      </c>
      <c r="E30" s="5" t="str">
        <f>[1]排序!C29</f>
        <v>★★★★</v>
      </c>
      <c r="F30" s="5" t="str">
        <f>[1]排序!D29</f>
        <v>★★★★</v>
      </c>
      <c r="G30" s="5" t="str">
        <f>[1]排序!E29</f>
        <v>★★★</v>
      </c>
      <c r="H30" s="5" t="str">
        <f>[1]排序!F29</f>
        <v>★★</v>
      </c>
      <c r="I30" s="5" t="str">
        <f>[1]排序!G29</f>
        <v>★★★★★</v>
      </c>
      <c r="J30" s="9" t="s">
        <v>12</v>
      </c>
    </row>
    <row r="31" ht="18" customHeight="true" spans="1:10">
      <c r="A31" s="4">
        <v>29</v>
      </c>
      <c r="B31" s="5" t="str">
        <f>[1]排序!A30</f>
        <v>广发基金管理有限公司</v>
      </c>
      <c r="C31" s="6">
        <f>[1]排序!B30</f>
        <v>37838</v>
      </c>
      <c r="D31" s="5" t="s">
        <v>11</v>
      </c>
      <c r="E31" s="5" t="str">
        <f>[1]排序!C30</f>
        <v>★★★★</v>
      </c>
      <c r="F31" s="5" t="str">
        <f>[1]排序!D30</f>
        <v>★</v>
      </c>
      <c r="G31" s="5" t="str">
        <f>[1]排序!E30</f>
        <v>★★</v>
      </c>
      <c r="H31" s="5" t="str">
        <f>[1]排序!F30</f>
        <v>★★★</v>
      </c>
      <c r="I31" s="5" t="str">
        <f>[1]排序!G30</f>
        <v>★★★★★</v>
      </c>
      <c r="J31" s="9" t="s">
        <v>12</v>
      </c>
    </row>
    <row r="32" ht="18" customHeight="true" spans="1:10">
      <c r="A32" s="4">
        <v>30</v>
      </c>
      <c r="B32" s="5" t="str">
        <f>[1]排序!A31</f>
        <v>华宝基金管理有限公司</v>
      </c>
      <c r="C32" s="6">
        <f>[1]排序!B31</f>
        <v>37687</v>
      </c>
      <c r="D32" s="5" t="s">
        <v>11</v>
      </c>
      <c r="E32" s="5" t="str">
        <f>[1]排序!C31</f>
        <v>★★★★</v>
      </c>
      <c r="F32" s="5" t="str">
        <f>[1]排序!D31</f>
        <v>★★★</v>
      </c>
      <c r="G32" s="5" t="str">
        <f>[1]排序!E31</f>
        <v>★★★</v>
      </c>
      <c r="H32" s="5" t="str">
        <f>[1]排序!F31</f>
        <v>★</v>
      </c>
      <c r="I32" s="5" t="str">
        <f>[1]排序!G31</f>
        <v>★★★★</v>
      </c>
      <c r="J32" s="9" t="s">
        <v>12</v>
      </c>
    </row>
    <row r="33" ht="18" customHeight="true" spans="1:10">
      <c r="A33" s="4">
        <v>31</v>
      </c>
      <c r="B33" s="5" t="str">
        <f>[1]排序!A32</f>
        <v>富国基金管理有限公司</v>
      </c>
      <c r="C33" s="6">
        <f>[1]排序!B32</f>
        <v>36263</v>
      </c>
      <c r="D33" s="5" t="s">
        <v>11</v>
      </c>
      <c r="E33" s="5" t="str">
        <f>[1]排序!C32</f>
        <v>★★★★</v>
      </c>
      <c r="F33" s="5" t="str">
        <f>[1]排序!D32</f>
        <v>★★★</v>
      </c>
      <c r="G33" s="5" t="str">
        <f>[1]排序!E32</f>
        <v>★★</v>
      </c>
      <c r="H33" s="5" t="str">
        <f>[1]排序!F32</f>
        <v>★★★</v>
      </c>
      <c r="I33" s="5" t="str">
        <f>[1]排序!G32</f>
        <v>★★★★★</v>
      </c>
      <c r="J33" s="9" t="s">
        <v>12</v>
      </c>
    </row>
    <row r="34" ht="18" customHeight="true" spans="1:10">
      <c r="A34" s="4">
        <v>32</v>
      </c>
      <c r="B34" s="5" t="str">
        <f>[1]排序!A33</f>
        <v>南方基金管理股份有限公司</v>
      </c>
      <c r="C34" s="6">
        <f>[1]排序!B33</f>
        <v>35860</v>
      </c>
      <c r="D34" s="5" t="s">
        <v>11</v>
      </c>
      <c r="E34" s="5" t="str">
        <f>[1]排序!C33</f>
        <v>★★★★</v>
      </c>
      <c r="F34" s="5" t="str">
        <f>[1]排序!D33</f>
        <v>★</v>
      </c>
      <c r="G34" s="5" t="str">
        <f>[1]排序!E33</f>
        <v>★★</v>
      </c>
      <c r="H34" s="5" t="str">
        <f>[1]排序!F33</f>
        <v>★★★</v>
      </c>
      <c r="I34" s="5" t="str">
        <f>[1]排序!G33</f>
        <v>★★★★★</v>
      </c>
      <c r="J34" s="9" t="s">
        <v>12</v>
      </c>
    </row>
    <row r="35" ht="18" customHeight="true" spans="1:10">
      <c r="A35" s="4">
        <v>33</v>
      </c>
      <c r="B35" s="5" t="str">
        <f>[1]排序!A34</f>
        <v>西部利得基金管理有限公司</v>
      </c>
      <c r="C35" s="6">
        <f>[1]排序!B34</f>
        <v>40379</v>
      </c>
      <c r="D35" s="5" t="s">
        <v>11</v>
      </c>
      <c r="E35" s="5" t="str">
        <f>[1]排序!C34</f>
        <v>★★★★</v>
      </c>
      <c r="F35" s="5" t="str">
        <f>[1]排序!D34</f>
        <v>☆☆☆☆</v>
      </c>
      <c r="G35" s="5" t="str">
        <f>[1]排序!E34</f>
        <v>★★★★★</v>
      </c>
      <c r="H35" s="5" t="str">
        <f>[1]排序!F34</f>
        <v>★★★★</v>
      </c>
      <c r="I35" s="5" t="str">
        <f>[1]排序!G34</f>
        <v>★★★</v>
      </c>
      <c r="J35" s="9" t="s">
        <v>12</v>
      </c>
    </row>
    <row r="36" ht="18" customHeight="true" spans="1:10">
      <c r="A36" s="4">
        <v>34</v>
      </c>
      <c r="B36" s="5" t="str">
        <f>[1]排序!A35</f>
        <v>天弘基金管理有限公司</v>
      </c>
      <c r="C36" s="6">
        <f>[1]排序!B35</f>
        <v>38299</v>
      </c>
      <c r="D36" s="5" t="s">
        <v>11</v>
      </c>
      <c r="E36" s="5" t="str">
        <f>[1]排序!C35</f>
        <v>★★★★</v>
      </c>
      <c r="F36" s="5" t="str">
        <f>[1]排序!D35</f>
        <v>☆☆☆</v>
      </c>
      <c r="G36" s="5" t="str">
        <f>[1]排序!E35</f>
        <v>★★★</v>
      </c>
      <c r="H36" s="5" t="str">
        <f>[1]排序!F35</f>
        <v>★★★</v>
      </c>
      <c r="I36" s="5" t="str">
        <f>[1]排序!G35</f>
        <v>★★★★</v>
      </c>
      <c r="J36" s="9" t="s">
        <v>12</v>
      </c>
    </row>
    <row r="37" ht="18" customHeight="true" spans="1:10">
      <c r="A37" s="4">
        <v>35</v>
      </c>
      <c r="B37" s="5" t="str">
        <f>[1]排序!A36</f>
        <v>国金基金管理有限公司</v>
      </c>
      <c r="C37" s="6">
        <f>[1]排序!B36</f>
        <v>40849</v>
      </c>
      <c r="D37" s="5" t="s">
        <v>11</v>
      </c>
      <c r="E37" s="5" t="str">
        <f>[1]排序!C36</f>
        <v>★★★★</v>
      </c>
      <c r="F37" s="5" t="str">
        <f>[1]排序!D36</f>
        <v>☆☆☆☆☆</v>
      </c>
      <c r="G37" s="5" t="str">
        <f>[1]排序!E36</f>
        <v>★★</v>
      </c>
      <c r="H37" s="5" t="str">
        <f>[1]排序!F36</f>
        <v>★★★</v>
      </c>
      <c r="I37" s="5" t="str">
        <f>[1]排序!G36</f>
        <v>★★★</v>
      </c>
      <c r="J37" s="9" t="s">
        <v>12</v>
      </c>
    </row>
    <row r="38" ht="18" customHeight="true" spans="1:10">
      <c r="A38" s="4">
        <v>36</v>
      </c>
      <c r="B38" s="5" t="str">
        <f>[1]排序!A37</f>
        <v>万家基金管理有限公司</v>
      </c>
      <c r="C38" s="6">
        <f>[1]排序!B37</f>
        <v>37491</v>
      </c>
      <c r="D38" s="5" t="s">
        <v>11</v>
      </c>
      <c r="E38" s="5" t="str">
        <f>[1]排序!C37</f>
        <v>★★★★</v>
      </c>
      <c r="F38" s="5" t="str">
        <f>[1]排序!D37</f>
        <v>☆☆</v>
      </c>
      <c r="G38" s="5" t="str">
        <f>[1]排序!E37</f>
        <v>★★★★</v>
      </c>
      <c r="H38" s="5" t="str">
        <f>[1]排序!F37</f>
        <v>★★★</v>
      </c>
      <c r="I38" s="5" t="str">
        <f>[1]排序!G37</f>
        <v>★★★★</v>
      </c>
      <c r="J38" s="9" t="s">
        <v>12</v>
      </c>
    </row>
    <row r="39" ht="18" customHeight="true" spans="1:10">
      <c r="A39" s="4">
        <v>37</v>
      </c>
      <c r="B39" s="5" t="str">
        <f>[1]排序!A38</f>
        <v>国投瑞银基金管理有限公司</v>
      </c>
      <c r="C39" s="6">
        <f>[1]排序!B38</f>
        <v>37420</v>
      </c>
      <c r="D39" s="5" t="s">
        <v>11</v>
      </c>
      <c r="E39" s="5" t="str">
        <f>[1]排序!C38</f>
        <v>★★★★</v>
      </c>
      <c r="F39" s="5" t="str">
        <f>[1]排序!D38</f>
        <v>☆☆☆</v>
      </c>
      <c r="G39" s="5" t="str">
        <f>[1]排序!E38</f>
        <v>★★★★</v>
      </c>
      <c r="H39" s="5" t="str">
        <f>[1]排序!F38</f>
        <v>★★★★</v>
      </c>
      <c r="I39" s="5" t="str">
        <f>[1]排序!G38</f>
        <v>★★★★</v>
      </c>
      <c r="J39" s="9" t="s">
        <v>12</v>
      </c>
    </row>
    <row r="40" ht="18" customHeight="true" spans="1:10">
      <c r="A40" s="4">
        <v>38</v>
      </c>
      <c r="B40" s="5" t="str">
        <f>[1]排序!A39</f>
        <v>平安基金管理有限公司</v>
      </c>
      <c r="C40" s="6">
        <f>[1]排序!B39</f>
        <v>40550</v>
      </c>
      <c r="D40" s="5" t="s">
        <v>11</v>
      </c>
      <c r="E40" s="5" t="str">
        <f>[1]排序!C39</f>
        <v>★★★★</v>
      </c>
      <c r="F40" s="5" t="str">
        <f>[1]排序!D39</f>
        <v>☆☆</v>
      </c>
      <c r="G40" s="5" t="str">
        <f>[1]排序!E39</f>
        <v>★★</v>
      </c>
      <c r="H40" s="5" t="str">
        <f>[1]排序!F39</f>
        <v>★★</v>
      </c>
      <c r="I40" s="5" t="str">
        <f>[1]排序!G39</f>
        <v>★★★★★</v>
      </c>
      <c r="J40" s="9" t="s">
        <v>12</v>
      </c>
    </row>
    <row r="41" ht="18" customHeight="true" spans="1:10">
      <c r="A41" s="4">
        <v>39</v>
      </c>
      <c r="B41" s="5" t="str">
        <f>[1]排序!A40</f>
        <v>兴证全球基金管理有限公司</v>
      </c>
      <c r="C41" s="6">
        <f>[1]排序!B40</f>
        <v>37894</v>
      </c>
      <c r="D41" s="5" t="s">
        <v>11</v>
      </c>
      <c r="E41" s="5" t="str">
        <f>[1]排序!C40</f>
        <v>★★★★</v>
      </c>
      <c r="F41" s="5" t="str">
        <f>[1]排序!D40</f>
        <v>☆☆☆</v>
      </c>
      <c r="G41" s="5" t="str">
        <f>[1]排序!E40</f>
        <v>★★</v>
      </c>
      <c r="H41" s="5" t="str">
        <f>[1]排序!F40</f>
        <v>★★★</v>
      </c>
      <c r="I41" s="5" t="str">
        <f>[1]排序!G40</f>
        <v>★★★★★</v>
      </c>
      <c r="J41" s="9" t="s">
        <v>12</v>
      </c>
    </row>
    <row r="42" ht="18" customHeight="true" spans="1:10">
      <c r="A42" s="4">
        <v>40</v>
      </c>
      <c r="B42" s="5" t="str">
        <f>[1]排序!A41</f>
        <v>圆信永丰基金管理有限公司</v>
      </c>
      <c r="C42" s="6">
        <f>[1]排序!B41</f>
        <v>41641</v>
      </c>
      <c r="D42" s="5" t="s">
        <v>11</v>
      </c>
      <c r="E42" s="5" t="str">
        <f>[1]排序!C41</f>
        <v>★★★★</v>
      </c>
      <c r="F42" s="5" t="str">
        <f>[1]排序!D41</f>
        <v>☆☆☆☆☆</v>
      </c>
      <c r="G42" s="5" t="str">
        <f>[1]排序!E41</f>
        <v>★★★★★</v>
      </c>
      <c r="H42" s="5" t="str">
        <f>[1]排序!F41</f>
        <v>★★</v>
      </c>
      <c r="I42" s="5" t="str">
        <f>[1]排序!G41</f>
        <v>★★★</v>
      </c>
      <c r="J42" s="9" t="s">
        <v>12</v>
      </c>
    </row>
    <row r="43" ht="18" customHeight="true" spans="1:10">
      <c r="A43" s="4">
        <v>41</v>
      </c>
      <c r="B43" s="5" t="str">
        <f>[1]排序!A42</f>
        <v>华泰保兴基金管理有限公司</v>
      </c>
      <c r="C43" s="6">
        <f>[1]排序!B42</f>
        <v>42577</v>
      </c>
      <c r="D43" s="5" t="s">
        <v>11</v>
      </c>
      <c r="E43" s="5" t="str">
        <f>[1]排序!C42</f>
        <v>★★★★</v>
      </c>
      <c r="F43" s="5" t="str">
        <f>[1]排序!D42</f>
        <v/>
      </c>
      <c r="G43" s="5" t="str">
        <f>[1]排序!E42</f>
        <v>★★★★</v>
      </c>
      <c r="H43" s="5" t="str">
        <f>[1]排序!F42</f>
        <v>★★★★</v>
      </c>
      <c r="I43" s="5" t="str">
        <f>[1]排序!G42</f>
        <v>★★★</v>
      </c>
      <c r="J43" s="9" t="s">
        <v>12</v>
      </c>
    </row>
    <row r="44" ht="18" customHeight="true" spans="1:10">
      <c r="A44" s="4">
        <v>42</v>
      </c>
      <c r="B44" s="5" t="str">
        <f>[1]排序!A43</f>
        <v>华润元大基金管理有限公司</v>
      </c>
      <c r="C44" s="6">
        <f>[1]排序!B43</f>
        <v>41291</v>
      </c>
      <c r="D44" s="5" t="s">
        <v>11</v>
      </c>
      <c r="E44" s="5" t="str">
        <f>[1]排序!C43</f>
        <v>★★★★</v>
      </c>
      <c r="F44" s="5" t="str">
        <f>[1]排序!D43</f>
        <v/>
      </c>
      <c r="G44" s="5" t="str">
        <f>[1]排序!E43</f>
        <v>★★★★</v>
      </c>
      <c r="H44" s="5" t="str">
        <f>[1]排序!F43</f>
        <v>★★★★</v>
      </c>
      <c r="I44" s="5" t="str">
        <f>[1]排序!G43</f>
        <v>★</v>
      </c>
      <c r="J44" s="9" t="s">
        <v>12</v>
      </c>
    </row>
    <row r="45" ht="18" customHeight="true" spans="1:10">
      <c r="A45" s="4">
        <v>43</v>
      </c>
      <c r="B45" s="5" t="str">
        <f>[1]排序!A44</f>
        <v>淳厚基金管理有限公司</v>
      </c>
      <c r="C45" s="6">
        <f>[1]排序!B44</f>
        <v>43407</v>
      </c>
      <c r="D45" s="5" t="s">
        <v>11</v>
      </c>
      <c r="E45" s="5" t="str">
        <f>[1]排序!C44</f>
        <v>★★★★</v>
      </c>
      <c r="F45" s="5" t="str">
        <f>[1]排序!D44</f>
        <v/>
      </c>
      <c r="G45" s="5" t="str">
        <f>[1]排序!E44</f>
        <v>☆☆☆☆☆</v>
      </c>
      <c r="H45" s="5" t="str">
        <f>[1]排序!F44</f>
        <v>★★★★★</v>
      </c>
      <c r="I45" s="5" t="str">
        <f>[1]排序!G44</f>
        <v>★★★★</v>
      </c>
      <c r="J45" s="9" t="s">
        <v>12</v>
      </c>
    </row>
    <row r="46" ht="18" customHeight="true" spans="1:10">
      <c r="A46" s="4">
        <v>44</v>
      </c>
      <c r="B46" s="5" t="str">
        <f>[1]排序!A45</f>
        <v>中科沃土基金管理有限公司</v>
      </c>
      <c r="C46" s="6">
        <f>[1]排序!B45</f>
        <v>42253</v>
      </c>
      <c r="D46" s="5" t="s">
        <v>11</v>
      </c>
      <c r="E46" s="5" t="str">
        <f>[1]排序!C45</f>
        <v>★★★★</v>
      </c>
      <c r="F46" s="5" t="str">
        <f>[1]排序!D45</f>
        <v/>
      </c>
      <c r="G46" s="5" t="str">
        <f>[1]排序!E45</f>
        <v>★★★★★</v>
      </c>
      <c r="H46" s="5" t="str">
        <f>[1]排序!F45</f>
        <v>☆☆☆</v>
      </c>
      <c r="I46" s="5" t="str">
        <f>[1]排序!G45</f>
        <v>★★</v>
      </c>
      <c r="J46" s="9" t="s">
        <v>12</v>
      </c>
    </row>
    <row r="47" ht="18" customHeight="true" spans="1:10">
      <c r="A47" s="4">
        <v>45</v>
      </c>
      <c r="B47" s="5" t="str">
        <f>[1]排序!A46</f>
        <v>华泰证券(上海)资产管理有限公司</v>
      </c>
      <c r="C47" s="6">
        <f>[1]排序!B46</f>
        <v>42577</v>
      </c>
      <c r="D47" s="5" t="s">
        <v>11</v>
      </c>
      <c r="E47" s="5" t="str">
        <f>[1]排序!C46</f>
        <v>★★★★</v>
      </c>
      <c r="F47" s="5" t="str">
        <f>[1]排序!D46</f>
        <v/>
      </c>
      <c r="G47" s="5" t="str">
        <f>[1]排序!E46</f>
        <v>☆☆☆</v>
      </c>
      <c r="H47" s="5" t="str">
        <f>[1]排序!F46</f>
        <v>★★★</v>
      </c>
      <c r="I47" s="5" t="str">
        <f>[1]排序!G46</f>
        <v>★★★★</v>
      </c>
      <c r="J47" s="9" t="s">
        <v>12</v>
      </c>
    </row>
    <row r="48" ht="18" customHeight="true" spans="1:10">
      <c r="A48" s="4">
        <v>46</v>
      </c>
      <c r="B48" s="5" t="str">
        <f>[1]排序!A47</f>
        <v>中航基金管理有限公司</v>
      </c>
      <c r="C48" s="6">
        <f>[1]排序!B47</f>
        <v>42537</v>
      </c>
      <c r="D48" s="5" t="s">
        <v>11</v>
      </c>
      <c r="E48" s="5" t="str">
        <f>[1]排序!C47</f>
        <v>★★★★</v>
      </c>
      <c r="F48" s="5" t="str">
        <f>[1]排序!D47</f>
        <v/>
      </c>
      <c r="G48" s="5" t="str">
        <f>[1]排序!E47</f>
        <v>★</v>
      </c>
      <c r="H48" s="5" t="str">
        <f>[1]排序!F47</f>
        <v>☆☆☆</v>
      </c>
      <c r="I48" s="5" t="str">
        <f>[1]排序!G47</f>
        <v>★★★★</v>
      </c>
      <c r="J48" s="9" t="s">
        <v>12</v>
      </c>
    </row>
    <row r="49" ht="18" customHeight="true" spans="1:10">
      <c r="A49" s="4">
        <v>47</v>
      </c>
      <c r="B49" s="5" t="str">
        <f>[1]排序!A48</f>
        <v>格林基金管理有限公司</v>
      </c>
      <c r="C49" s="6">
        <f>[1]排序!B48</f>
        <v>42675</v>
      </c>
      <c r="D49" s="5" t="s">
        <v>11</v>
      </c>
      <c r="E49" s="5" t="str">
        <f>[1]排序!C48</f>
        <v>★★★★</v>
      </c>
      <c r="F49" s="5" t="str">
        <f>[1]排序!D48</f>
        <v/>
      </c>
      <c r="G49" s="5" t="str">
        <f>[1]排序!E48</f>
        <v>★</v>
      </c>
      <c r="H49" s="5" t="str">
        <f>[1]排序!F48</f>
        <v>☆☆☆☆</v>
      </c>
      <c r="I49" s="5" t="str">
        <f>[1]排序!G48</f>
        <v>★★★★</v>
      </c>
      <c r="J49" s="9" t="s">
        <v>12</v>
      </c>
    </row>
    <row r="50" ht="18" customHeight="true" spans="1:10">
      <c r="A50" s="4">
        <v>48</v>
      </c>
      <c r="B50" s="5" t="str">
        <f>[1]排序!A49</f>
        <v>国海富兰克林基金管理有限公司</v>
      </c>
      <c r="C50" s="6">
        <f>[1]排序!B49</f>
        <v>38306</v>
      </c>
      <c r="D50" s="5" t="s">
        <v>11</v>
      </c>
      <c r="E50" s="5" t="str">
        <f>[1]排序!C49</f>
        <v>★★★</v>
      </c>
      <c r="F50" s="5" t="str">
        <f>[1]排序!D49</f>
        <v>★★</v>
      </c>
      <c r="G50" s="5" t="str">
        <f>[1]排序!E49</f>
        <v>★★★★</v>
      </c>
      <c r="H50" s="5" t="str">
        <f>[1]排序!F49</f>
        <v>★★★</v>
      </c>
      <c r="I50" s="5" t="str">
        <f>[1]排序!G49</f>
        <v>★★★★</v>
      </c>
      <c r="J50" s="9" t="s">
        <v>12</v>
      </c>
    </row>
    <row r="51" ht="18" customHeight="true" spans="1:10">
      <c r="A51" s="4">
        <v>49</v>
      </c>
      <c r="B51" s="5" t="str">
        <f>[1]排序!A50</f>
        <v>银华基金管理股份有限公司</v>
      </c>
      <c r="C51" s="6">
        <f>[1]排序!B50</f>
        <v>37039</v>
      </c>
      <c r="D51" s="5" t="s">
        <v>11</v>
      </c>
      <c r="E51" s="5" t="str">
        <f>[1]排序!C50</f>
        <v>★★★</v>
      </c>
      <c r="F51" s="5" t="str">
        <f>[1]排序!D50</f>
        <v>★★</v>
      </c>
      <c r="G51" s="5" t="str">
        <f>[1]排序!E50</f>
        <v>★★</v>
      </c>
      <c r="H51" s="5" t="str">
        <f>[1]排序!F50</f>
        <v>★★</v>
      </c>
      <c r="I51" s="5" t="str">
        <f>[1]排序!G50</f>
        <v>★★★★★</v>
      </c>
      <c r="J51" s="9" t="s">
        <v>12</v>
      </c>
    </row>
    <row r="52" ht="18" customHeight="true" spans="1:10">
      <c r="A52" s="4">
        <v>50</v>
      </c>
      <c r="B52" s="5" t="str">
        <f>[1]排序!A51</f>
        <v>创金合信基金管理有限公司</v>
      </c>
      <c r="C52" s="6">
        <f>[1]排序!B51</f>
        <v>41829</v>
      </c>
      <c r="D52" s="5" t="s">
        <v>11</v>
      </c>
      <c r="E52" s="5" t="str">
        <f>[1]排序!C51</f>
        <v>★★★</v>
      </c>
      <c r="F52" s="5" t="str">
        <f>[1]排序!D51</f>
        <v>★★</v>
      </c>
      <c r="G52" s="5" t="str">
        <f>[1]排序!E51</f>
        <v>★★★★★</v>
      </c>
      <c r="H52" s="5" t="str">
        <f>[1]排序!F51</f>
        <v>★★★★★</v>
      </c>
      <c r="I52" s="5" t="str">
        <f>[1]排序!G51</f>
        <v>★★★★</v>
      </c>
      <c r="J52" s="9" t="s">
        <v>12</v>
      </c>
    </row>
    <row r="53" ht="18" customHeight="true" spans="1:10">
      <c r="A53" s="4">
        <v>51</v>
      </c>
      <c r="B53" s="5" t="str">
        <f>[1]排序!A52</f>
        <v>嘉实基金管理有限公司</v>
      </c>
      <c r="C53" s="6">
        <f>[1]排序!B52</f>
        <v>36244</v>
      </c>
      <c r="D53" s="5" t="s">
        <v>11</v>
      </c>
      <c r="E53" s="5" t="str">
        <f>[1]排序!C52</f>
        <v>★★★</v>
      </c>
      <c r="F53" s="5" t="str">
        <f>[1]排序!D52</f>
        <v>★</v>
      </c>
      <c r="G53" s="5" t="str">
        <f>[1]排序!E52</f>
        <v>★★</v>
      </c>
      <c r="H53" s="5" t="str">
        <f>[1]排序!F52</f>
        <v>★★★</v>
      </c>
      <c r="I53" s="5" t="str">
        <f>[1]排序!G52</f>
        <v>★★★★★</v>
      </c>
      <c r="J53" s="9" t="s">
        <v>12</v>
      </c>
    </row>
    <row r="54" ht="18" customHeight="true" spans="1:10">
      <c r="A54" s="4">
        <v>52</v>
      </c>
      <c r="B54" s="5" t="str">
        <f>[1]排序!A53</f>
        <v>汇添富基金管理股份有限公司</v>
      </c>
      <c r="C54" s="6">
        <f>[1]排序!B53</f>
        <v>38386</v>
      </c>
      <c r="D54" s="5" t="s">
        <v>11</v>
      </c>
      <c r="E54" s="5" t="str">
        <f>[1]排序!C53</f>
        <v>★★★</v>
      </c>
      <c r="F54" s="5" t="str">
        <f>[1]排序!D53</f>
        <v>★★</v>
      </c>
      <c r="G54" s="5" t="str">
        <f>[1]排序!E53</f>
        <v>★</v>
      </c>
      <c r="H54" s="5" t="str">
        <f>[1]排序!F53</f>
        <v>★★</v>
      </c>
      <c r="I54" s="5" t="str">
        <f>[1]排序!G53</f>
        <v>★★★★★</v>
      </c>
      <c r="J54" s="9" t="s">
        <v>12</v>
      </c>
    </row>
    <row r="55" ht="18" customHeight="true" spans="1:10">
      <c r="A55" s="4">
        <v>53</v>
      </c>
      <c r="B55" s="5" t="str">
        <f>[1]排序!A54</f>
        <v>中欧基金管理有限公司</v>
      </c>
      <c r="C55" s="6">
        <f>[1]排序!B54</f>
        <v>38917</v>
      </c>
      <c r="D55" s="5" t="s">
        <v>11</v>
      </c>
      <c r="E55" s="5" t="str">
        <f>[1]排序!C54</f>
        <v>★★★</v>
      </c>
      <c r="F55" s="5" t="str">
        <f>[1]排序!D54</f>
        <v>★</v>
      </c>
      <c r="G55" s="5" t="str">
        <f>[1]排序!E54</f>
        <v>★★</v>
      </c>
      <c r="H55" s="5" t="str">
        <f>[1]排序!F54</f>
        <v>★★★</v>
      </c>
      <c r="I55" s="5" t="str">
        <f>[1]排序!G54</f>
        <v>★★★★★</v>
      </c>
      <c r="J55" s="9" t="s">
        <v>12</v>
      </c>
    </row>
    <row r="56" ht="18" customHeight="true" spans="1:10">
      <c r="A56" s="4">
        <v>54</v>
      </c>
      <c r="B56" s="5" t="str">
        <f>[1]排序!A55</f>
        <v>诺安基金管理有限公司</v>
      </c>
      <c r="C56" s="6">
        <f>[1]排序!B55</f>
        <v>37964</v>
      </c>
      <c r="D56" s="5" t="s">
        <v>11</v>
      </c>
      <c r="E56" s="5" t="str">
        <f>[1]排序!C55</f>
        <v>★★★</v>
      </c>
      <c r="F56" s="5" t="str">
        <f>[1]排序!D55</f>
        <v>★★★★★</v>
      </c>
      <c r="G56" s="5" t="str">
        <f>[1]排序!E55</f>
        <v>★★★★</v>
      </c>
      <c r="H56" s="5" t="str">
        <f>[1]排序!F55</f>
        <v>★★★</v>
      </c>
      <c r="I56" s="5" t="str">
        <f>[1]排序!G55</f>
        <v>★★★★</v>
      </c>
      <c r="J56" s="9" t="s">
        <v>12</v>
      </c>
    </row>
    <row r="57" ht="18" customHeight="true" spans="1:10">
      <c r="A57" s="4">
        <v>55</v>
      </c>
      <c r="B57" s="5" t="str">
        <f>[1]排序!A56</f>
        <v>金鹰基金管理有限公司</v>
      </c>
      <c r="C57" s="6">
        <f>[1]排序!B56</f>
        <v>37615</v>
      </c>
      <c r="D57" s="5" t="s">
        <v>11</v>
      </c>
      <c r="E57" s="5" t="str">
        <f>[1]排序!C56</f>
        <v>★★★</v>
      </c>
      <c r="F57" s="5" t="str">
        <f>[1]排序!D56</f>
        <v>★★★★</v>
      </c>
      <c r="G57" s="5" t="str">
        <f>[1]排序!E56</f>
        <v>★★★★</v>
      </c>
      <c r="H57" s="5" t="str">
        <f>[1]排序!F56</f>
        <v>★★</v>
      </c>
      <c r="I57" s="5" t="str">
        <f>[1]排序!G56</f>
        <v>★★★</v>
      </c>
      <c r="J57" s="9" t="s">
        <v>12</v>
      </c>
    </row>
    <row r="58" ht="18" customHeight="true" spans="1:10">
      <c r="A58" s="4">
        <v>56</v>
      </c>
      <c r="B58" s="5" t="str">
        <f>[1]排序!A57</f>
        <v>长信基金管理有限责任公司</v>
      </c>
      <c r="C58" s="6">
        <f>[1]排序!B57</f>
        <v>37750</v>
      </c>
      <c r="D58" s="5" t="s">
        <v>11</v>
      </c>
      <c r="E58" s="5" t="str">
        <f>[1]排序!C57</f>
        <v>★★★</v>
      </c>
      <c r="F58" s="5" t="str">
        <f>[1]排序!D57</f>
        <v>★★★</v>
      </c>
      <c r="G58" s="5" t="str">
        <f>[1]排序!E57</f>
        <v>★★</v>
      </c>
      <c r="H58" s="5" t="str">
        <f>[1]排序!F57</f>
        <v>★★★</v>
      </c>
      <c r="I58" s="5" t="str">
        <f>[1]排序!G57</f>
        <v>★★★</v>
      </c>
      <c r="J58" s="9" t="s">
        <v>12</v>
      </c>
    </row>
    <row r="59" ht="18" customHeight="true" spans="1:10">
      <c r="A59" s="4">
        <v>57</v>
      </c>
      <c r="B59" s="5" t="str">
        <f>[1]排序!A58</f>
        <v>嘉合基金管理有限公司</v>
      </c>
      <c r="C59" s="6">
        <f>[1]排序!B58</f>
        <v>41850</v>
      </c>
      <c r="D59" s="5" t="s">
        <v>11</v>
      </c>
      <c r="E59" s="5" t="str">
        <f>[1]排序!C58</f>
        <v>★★★</v>
      </c>
      <c r="F59" s="5" t="str">
        <f>[1]排序!D58</f>
        <v>☆</v>
      </c>
      <c r="G59" s="5" t="str">
        <f>[1]排序!E58</f>
        <v>★★★★</v>
      </c>
      <c r="H59" s="5" t="str">
        <f>[1]排序!F58</f>
        <v>★★★★</v>
      </c>
      <c r="I59" s="5" t="str">
        <f>[1]排序!G58</f>
        <v>★★★</v>
      </c>
      <c r="J59" s="9" t="s">
        <v>12</v>
      </c>
    </row>
    <row r="60" ht="18" customHeight="true" spans="1:10">
      <c r="A60" s="4">
        <v>58</v>
      </c>
      <c r="B60" s="5" t="str">
        <f>[1]排序!A59</f>
        <v>英大基金管理有限公司</v>
      </c>
      <c r="C60" s="6">
        <f>[1]排序!B59</f>
        <v>41138</v>
      </c>
      <c r="D60" s="5" t="s">
        <v>11</v>
      </c>
      <c r="E60" s="5" t="str">
        <f>[1]排序!C59</f>
        <v>★★★</v>
      </c>
      <c r="F60" s="5" t="str">
        <f>[1]排序!D59</f>
        <v>☆☆☆☆☆</v>
      </c>
      <c r="G60" s="5" t="str">
        <f>[1]排序!E59</f>
        <v>★★★★</v>
      </c>
      <c r="H60" s="5" t="str">
        <f>[1]排序!F59</f>
        <v>★★★★</v>
      </c>
      <c r="I60" s="5" t="str">
        <f>[1]排序!G59</f>
        <v>★★★</v>
      </c>
      <c r="J60" s="9" t="s">
        <v>12</v>
      </c>
    </row>
    <row r="61" ht="18" customHeight="true" spans="1:10">
      <c r="A61" s="4">
        <v>59</v>
      </c>
      <c r="B61" s="5" t="str">
        <f>[1]排序!A60</f>
        <v>德邦基金管理有限公司</v>
      </c>
      <c r="C61" s="6">
        <f>[1]排序!B60</f>
        <v>40995</v>
      </c>
      <c r="D61" s="5" t="s">
        <v>11</v>
      </c>
      <c r="E61" s="5" t="str">
        <f>[1]排序!C60</f>
        <v>★★★</v>
      </c>
      <c r="F61" s="5" t="str">
        <f>[1]排序!D60</f>
        <v>☆☆☆☆</v>
      </c>
      <c r="G61" s="5" t="str">
        <f>[1]排序!E60</f>
        <v>★★★</v>
      </c>
      <c r="H61" s="5" t="str">
        <f>[1]排序!F60</f>
        <v>★★★★</v>
      </c>
      <c r="I61" s="5" t="str">
        <f>[1]排序!G60</f>
        <v>★</v>
      </c>
      <c r="J61" s="9" t="s">
        <v>12</v>
      </c>
    </row>
    <row r="62" ht="18" customHeight="true" spans="1:10">
      <c r="A62" s="4">
        <v>60</v>
      </c>
      <c r="B62" s="5" t="str">
        <f>[1]排序!A61</f>
        <v>农银汇理基金管理有限公司</v>
      </c>
      <c r="C62" s="6">
        <f>[1]排序!B61</f>
        <v>39525</v>
      </c>
      <c r="D62" s="5" t="s">
        <v>11</v>
      </c>
      <c r="E62" s="5" t="str">
        <f>[1]排序!C61</f>
        <v>★★★</v>
      </c>
      <c r="F62" s="5" t="str">
        <f>[1]排序!D61</f>
        <v>☆</v>
      </c>
      <c r="G62" s="5" t="str">
        <f>[1]排序!E61</f>
        <v>★★★</v>
      </c>
      <c r="H62" s="5" t="str">
        <f>[1]排序!F61</f>
        <v>★★★★</v>
      </c>
      <c r="I62" s="5" t="str">
        <f>[1]排序!G61</f>
        <v>★★★</v>
      </c>
      <c r="J62" s="9" t="s">
        <v>12</v>
      </c>
    </row>
    <row r="63" ht="18" customHeight="true" spans="1:10">
      <c r="A63" s="4">
        <v>61</v>
      </c>
      <c r="B63" s="5" t="str">
        <f>[1]排序!A62</f>
        <v>长城基金管理有限公司</v>
      </c>
      <c r="C63" s="6">
        <f>[1]排序!B62</f>
        <v>37252</v>
      </c>
      <c r="D63" s="5" t="s">
        <v>11</v>
      </c>
      <c r="E63" s="5" t="str">
        <f>[1]排序!C62</f>
        <v>★★★</v>
      </c>
      <c r="F63" s="5" t="str">
        <f>[1]排序!D62</f>
        <v>☆☆☆☆☆</v>
      </c>
      <c r="G63" s="5" t="str">
        <f>[1]排序!E62</f>
        <v>★★</v>
      </c>
      <c r="H63" s="5" t="str">
        <f>[1]排序!F62</f>
        <v>★★★★★</v>
      </c>
      <c r="I63" s="5" t="str">
        <f>[1]排序!G62</f>
        <v>★★★★</v>
      </c>
      <c r="J63" s="9" t="s">
        <v>12</v>
      </c>
    </row>
    <row r="64" ht="18" customHeight="true" spans="1:10">
      <c r="A64" s="4">
        <v>62</v>
      </c>
      <c r="B64" s="5" t="str">
        <f>[1]排序!A63</f>
        <v>国联安基金管理有限公司</v>
      </c>
      <c r="C64" s="6">
        <f>[1]排序!B63</f>
        <v>37714</v>
      </c>
      <c r="D64" s="5" t="s">
        <v>11</v>
      </c>
      <c r="E64" s="5" t="str">
        <f>[1]排序!C63</f>
        <v>★★★</v>
      </c>
      <c r="F64" s="5" t="str">
        <f>[1]排序!D63</f>
        <v>☆☆</v>
      </c>
      <c r="G64" s="5" t="str">
        <f>[1]排序!E63</f>
        <v>★★★★</v>
      </c>
      <c r="H64" s="5" t="str">
        <f>[1]排序!F63</f>
        <v>★★★★</v>
      </c>
      <c r="I64" s="5" t="str">
        <f>[1]排序!G63</f>
        <v>★★★</v>
      </c>
      <c r="J64" s="9" t="s">
        <v>12</v>
      </c>
    </row>
    <row r="65" ht="18" customHeight="true" spans="1:10">
      <c r="A65" s="4">
        <v>63</v>
      </c>
      <c r="B65" s="5" t="str">
        <f>[1]排序!A64</f>
        <v>金信基金管理有限公司</v>
      </c>
      <c r="C65" s="6">
        <f>[1]排序!B64</f>
        <v>42188</v>
      </c>
      <c r="D65" s="5" t="s">
        <v>11</v>
      </c>
      <c r="E65" s="5" t="str">
        <f>[1]排序!C64</f>
        <v>★★★</v>
      </c>
      <c r="F65" s="5" t="str">
        <f>[1]排序!D64</f>
        <v>☆☆☆☆</v>
      </c>
      <c r="G65" s="5" t="str">
        <f>[1]排序!E64</f>
        <v>★★★</v>
      </c>
      <c r="H65" s="5" t="str">
        <f>[1]排序!F64</f>
        <v>★★★</v>
      </c>
      <c r="I65" s="5" t="str">
        <f>[1]排序!G64</f>
        <v>★★★</v>
      </c>
      <c r="J65" s="9" t="s">
        <v>12</v>
      </c>
    </row>
    <row r="66" ht="18" customHeight="true" spans="1:10">
      <c r="A66" s="4">
        <v>64</v>
      </c>
      <c r="B66" s="5" t="str">
        <f>[1]排序!A65</f>
        <v>财通基金管理有限公司</v>
      </c>
      <c r="C66" s="6">
        <f>[1]排序!B65</f>
        <v>40715</v>
      </c>
      <c r="D66" s="5" t="s">
        <v>11</v>
      </c>
      <c r="E66" s="5" t="str">
        <f>[1]排序!C65</f>
        <v>★★★</v>
      </c>
      <c r="F66" s="5" t="str">
        <f>[1]排序!D65</f>
        <v>☆</v>
      </c>
      <c r="G66" s="5" t="str">
        <f>[1]排序!E65</f>
        <v>★★★</v>
      </c>
      <c r="H66" s="5" t="str">
        <f>[1]排序!F65</f>
        <v>★★★</v>
      </c>
      <c r="I66" s="5" t="str">
        <f>[1]排序!G65</f>
        <v>★★</v>
      </c>
      <c r="J66" s="9" t="s">
        <v>12</v>
      </c>
    </row>
    <row r="67" ht="18" customHeight="true" spans="1:10">
      <c r="A67" s="4">
        <v>65</v>
      </c>
      <c r="B67" s="5" t="str">
        <f>[1]排序!A66</f>
        <v>国寿安保基金管理有限公司</v>
      </c>
      <c r="C67" s="6">
        <f>[1]排序!B66</f>
        <v>41576</v>
      </c>
      <c r="D67" s="5" t="s">
        <v>11</v>
      </c>
      <c r="E67" s="5" t="str">
        <f>[1]排序!C66</f>
        <v>★★★</v>
      </c>
      <c r="F67" s="5" t="str">
        <f>[1]排序!D66</f>
        <v>☆☆☆☆</v>
      </c>
      <c r="G67" s="5" t="str">
        <f>[1]排序!E66</f>
        <v>★★★</v>
      </c>
      <c r="H67" s="5" t="str">
        <f>[1]排序!F66</f>
        <v>★★★★★</v>
      </c>
      <c r="I67" s="5" t="str">
        <f>[1]排序!G66</f>
        <v>★★★</v>
      </c>
      <c r="J67" s="9" t="s">
        <v>12</v>
      </c>
    </row>
    <row r="68" ht="18" customHeight="true" spans="1:10">
      <c r="A68" s="4">
        <v>66</v>
      </c>
      <c r="B68" s="5" t="str">
        <f>[1]排序!A67</f>
        <v>华富基金管理有限公司</v>
      </c>
      <c r="C68" s="6">
        <f>[1]排序!B67</f>
        <v>38096</v>
      </c>
      <c r="D68" s="5" t="s">
        <v>11</v>
      </c>
      <c r="E68" s="5" t="str">
        <f>[1]排序!C67</f>
        <v>★★★</v>
      </c>
      <c r="F68" s="5" t="str">
        <f>[1]排序!D67</f>
        <v>☆☆☆☆</v>
      </c>
      <c r="G68" s="5" t="str">
        <f>[1]排序!E67</f>
        <v>★★★★</v>
      </c>
      <c r="H68" s="5" t="str">
        <f>[1]排序!F67</f>
        <v>★</v>
      </c>
      <c r="I68" s="5" t="str">
        <f>[1]排序!G67</f>
        <v>★★★</v>
      </c>
      <c r="J68" s="9" t="s">
        <v>12</v>
      </c>
    </row>
    <row r="69" ht="18" customHeight="true" spans="1:10">
      <c r="A69" s="4">
        <v>67</v>
      </c>
      <c r="B69" s="5" t="str">
        <f>[1]排序!A68</f>
        <v>融通基金管理有限公司</v>
      </c>
      <c r="C69" s="6">
        <f>[1]排序!B68</f>
        <v>37033</v>
      </c>
      <c r="D69" s="5" t="s">
        <v>11</v>
      </c>
      <c r="E69" s="5" t="str">
        <f>[1]排序!C68</f>
        <v>★★★</v>
      </c>
      <c r="F69" s="5" t="str">
        <f>[1]排序!D68</f>
        <v>☆☆</v>
      </c>
      <c r="G69" s="5" t="str">
        <f>[1]排序!E68</f>
        <v>★★★</v>
      </c>
      <c r="H69" s="5" t="str">
        <f>[1]排序!F68</f>
        <v>★★★★★</v>
      </c>
      <c r="I69" s="5" t="str">
        <f>[1]排序!G68</f>
        <v>★★★</v>
      </c>
      <c r="J69" s="9" t="s">
        <v>12</v>
      </c>
    </row>
    <row r="70" ht="18" customHeight="true" spans="1:10">
      <c r="A70" s="4">
        <v>68</v>
      </c>
      <c r="B70" s="5" t="str">
        <f>[1]排序!A69</f>
        <v>鹏扬基金管理有限公司</v>
      </c>
      <c r="C70" s="6">
        <f>[1]排序!B69</f>
        <v>42557</v>
      </c>
      <c r="D70" s="5" t="s">
        <v>11</v>
      </c>
      <c r="E70" s="5" t="str">
        <f>[1]排序!C69</f>
        <v>★★★</v>
      </c>
      <c r="F70" s="5" t="str">
        <f>[1]排序!D69</f>
        <v>☆☆☆☆</v>
      </c>
      <c r="G70" s="5" t="str">
        <f>[1]排序!E69</f>
        <v>★★</v>
      </c>
      <c r="H70" s="5" t="str">
        <f>[1]排序!F69</f>
        <v>★★</v>
      </c>
      <c r="I70" s="5" t="str">
        <f>[1]排序!G69</f>
        <v>★★★</v>
      </c>
      <c r="J70" s="9" t="s">
        <v>12</v>
      </c>
    </row>
    <row r="71" ht="18" customHeight="true" spans="1:10">
      <c r="A71" s="4">
        <v>69</v>
      </c>
      <c r="B71" s="5" t="str">
        <f>[1]排序!A70</f>
        <v>东吴基金管理有限公司</v>
      </c>
      <c r="C71" s="6">
        <f>[1]排序!B70</f>
        <v>38232</v>
      </c>
      <c r="D71" s="5" t="s">
        <v>11</v>
      </c>
      <c r="E71" s="5" t="str">
        <f>[1]排序!C70</f>
        <v>★★★</v>
      </c>
      <c r="F71" s="5" t="str">
        <f>[1]排序!D70</f>
        <v>☆</v>
      </c>
      <c r="G71" s="5" t="str">
        <f>[1]排序!E70</f>
        <v>★★★★</v>
      </c>
      <c r="H71" s="5" t="str">
        <f>[1]排序!F70</f>
        <v>★★★★</v>
      </c>
      <c r="I71" s="5" t="str">
        <f>[1]排序!G70</f>
        <v>★★</v>
      </c>
      <c r="J71" s="9" t="s">
        <v>12</v>
      </c>
    </row>
    <row r="72" ht="18" customHeight="true" spans="1:10">
      <c r="A72" s="4">
        <v>70</v>
      </c>
      <c r="B72" s="5" t="str">
        <f>[1]排序!A71</f>
        <v>中信保诚基金管理有限公司</v>
      </c>
      <c r="C72" s="6">
        <f>[1]排序!B71</f>
        <v>38625</v>
      </c>
      <c r="D72" s="5" t="s">
        <v>11</v>
      </c>
      <c r="E72" s="5" t="str">
        <f>[1]排序!C71</f>
        <v>★★★</v>
      </c>
      <c r="F72" s="5" t="str">
        <f>[1]排序!D71</f>
        <v>☆☆☆☆☆</v>
      </c>
      <c r="G72" s="5" t="str">
        <f>[1]排序!E71</f>
        <v>★★★★</v>
      </c>
      <c r="H72" s="5" t="str">
        <f>[1]排序!F71</f>
        <v>★</v>
      </c>
      <c r="I72" s="5" t="str">
        <f>[1]排序!G71</f>
        <v>★★★</v>
      </c>
      <c r="J72" s="9" t="s">
        <v>12</v>
      </c>
    </row>
    <row r="73" ht="18" customHeight="true" spans="1:10">
      <c r="A73" s="4">
        <v>71</v>
      </c>
      <c r="B73" s="5" t="str">
        <f>[1]排序!A72</f>
        <v>鑫元基金管理有限公司</v>
      </c>
      <c r="C73" s="6">
        <f>[1]排序!B72</f>
        <v>41515</v>
      </c>
      <c r="D73" s="5" t="s">
        <v>11</v>
      </c>
      <c r="E73" s="5" t="str">
        <f>[1]排序!C72</f>
        <v>★★★</v>
      </c>
      <c r="F73" s="5" t="str">
        <f>[1]排序!D72</f>
        <v>☆</v>
      </c>
      <c r="G73" s="5" t="str">
        <f>[1]排序!E72</f>
        <v>★★★</v>
      </c>
      <c r="H73" s="5" t="str">
        <f>[1]排序!F72</f>
        <v>★★</v>
      </c>
      <c r="I73" s="5" t="str">
        <f>[1]排序!G72</f>
        <v>★★</v>
      </c>
      <c r="J73" s="9" t="s">
        <v>12</v>
      </c>
    </row>
    <row r="74" ht="18" customHeight="true" spans="1:10">
      <c r="A74" s="4">
        <v>72</v>
      </c>
      <c r="B74" s="5" t="str">
        <f>[1]排序!A73</f>
        <v>方正富邦基金管理有限公司</v>
      </c>
      <c r="C74" s="6">
        <f>[1]排序!B73</f>
        <v>40732</v>
      </c>
      <c r="D74" s="5" t="s">
        <v>11</v>
      </c>
      <c r="E74" s="5" t="str">
        <f>[1]排序!C73</f>
        <v>★★★</v>
      </c>
      <c r="F74" s="5" t="str">
        <f>[1]排序!D73</f>
        <v/>
      </c>
      <c r="G74" s="5" t="str">
        <f>[1]排序!E73</f>
        <v>★★★</v>
      </c>
      <c r="H74" s="5" t="str">
        <f>[1]排序!F73</f>
        <v>★★★★★</v>
      </c>
      <c r="I74" s="5" t="str">
        <f>[1]排序!G73</f>
        <v>★★★</v>
      </c>
      <c r="J74" s="9" t="s">
        <v>12</v>
      </c>
    </row>
    <row r="75" ht="18" customHeight="true" spans="1:10">
      <c r="A75" s="4">
        <v>73</v>
      </c>
      <c r="B75" s="5" t="str">
        <f>[1]排序!A74</f>
        <v>上海东方证券资产管理有限公司</v>
      </c>
      <c r="C75" s="6">
        <f>[1]排序!B74</f>
        <v>41512</v>
      </c>
      <c r="D75" s="5" t="s">
        <v>11</v>
      </c>
      <c r="E75" s="5" t="str">
        <f>[1]排序!C74</f>
        <v>★★★</v>
      </c>
      <c r="F75" s="5" t="str">
        <f>[1]排序!D74</f>
        <v/>
      </c>
      <c r="G75" s="5" t="str">
        <f>[1]排序!E74</f>
        <v>★★</v>
      </c>
      <c r="H75" s="5" t="str">
        <f>[1]排序!F74</f>
        <v>★★★</v>
      </c>
      <c r="I75" s="5" t="str">
        <f>[1]排序!G74</f>
        <v>★★★★★</v>
      </c>
      <c r="J75" s="9" t="s">
        <v>12</v>
      </c>
    </row>
    <row r="76" ht="18" customHeight="true" spans="1:10">
      <c r="A76" s="4">
        <v>74</v>
      </c>
      <c r="B76" s="5" t="str">
        <f>[1]排序!A75</f>
        <v>东方基金管理股份有限公司</v>
      </c>
      <c r="C76" s="6">
        <f>[1]排序!B75</f>
        <v>38149</v>
      </c>
      <c r="D76" s="5" t="s">
        <v>11</v>
      </c>
      <c r="E76" s="5" t="str">
        <f>[1]排序!C75</f>
        <v>★★★</v>
      </c>
      <c r="F76" s="5" t="str">
        <f>[1]排序!D75</f>
        <v/>
      </c>
      <c r="G76" s="5" t="str">
        <f>[1]排序!E75</f>
        <v>★★</v>
      </c>
      <c r="H76" s="5" t="str">
        <f>[1]排序!F75</f>
        <v>★★★★</v>
      </c>
      <c r="I76" s="5" t="str">
        <f>[1]排序!G75</f>
        <v>★★★★</v>
      </c>
      <c r="J76" s="9" t="s">
        <v>12</v>
      </c>
    </row>
    <row r="77" ht="18" customHeight="true" spans="1:10">
      <c r="A77" s="4">
        <v>75</v>
      </c>
      <c r="B77" s="5" t="str">
        <f>[1]排序!A76</f>
        <v>财通证券资产管理有限公司</v>
      </c>
      <c r="C77" s="6">
        <f>[1]排序!B76</f>
        <v>42359</v>
      </c>
      <c r="D77" s="5" t="s">
        <v>11</v>
      </c>
      <c r="E77" s="5" t="str">
        <f>[1]排序!C76</f>
        <v>★★★</v>
      </c>
      <c r="F77" s="5" t="str">
        <f>[1]排序!D76</f>
        <v/>
      </c>
      <c r="G77" s="5" t="str">
        <f>[1]排序!E76</f>
        <v>★★★★</v>
      </c>
      <c r="H77" s="5" t="str">
        <f>[1]排序!F76</f>
        <v>★★★</v>
      </c>
      <c r="I77" s="5" t="str">
        <f>[1]排序!G76</f>
        <v>★★★★</v>
      </c>
      <c r="J77" s="9" t="s">
        <v>12</v>
      </c>
    </row>
    <row r="78" ht="18" customHeight="true" spans="1:10">
      <c r="A78" s="4">
        <v>76</v>
      </c>
      <c r="B78" s="5" t="str">
        <f>[1]排序!A77</f>
        <v>泰信基金管理有限公司</v>
      </c>
      <c r="C78" s="6">
        <f>[1]排序!B77</f>
        <v>37764</v>
      </c>
      <c r="D78" s="5" t="s">
        <v>11</v>
      </c>
      <c r="E78" s="5" t="str">
        <f>[1]排序!C77</f>
        <v>★★★</v>
      </c>
      <c r="F78" s="5" t="str">
        <f>[1]排序!D77</f>
        <v/>
      </c>
      <c r="G78" s="5" t="str">
        <f>[1]排序!E77</f>
        <v>★★★</v>
      </c>
      <c r="H78" s="5" t="str">
        <f>[1]排序!F77</f>
        <v>★</v>
      </c>
      <c r="I78" s="5" t="str">
        <f>[1]排序!G77</f>
        <v>★★★</v>
      </c>
      <c r="J78" s="9" t="s">
        <v>12</v>
      </c>
    </row>
    <row r="79" ht="18" customHeight="true" spans="1:10">
      <c r="A79" s="4">
        <v>77</v>
      </c>
      <c r="B79" s="5" t="str">
        <f>[1]排序!A78</f>
        <v>泰康基金管理有限公司</v>
      </c>
      <c r="C79" s="6">
        <f>[1]排序!B78</f>
        <v>44481</v>
      </c>
      <c r="D79" s="5" t="s">
        <v>11</v>
      </c>
      <c r="E79" s="5" t="str">
        <f>[1]排序!C78</f>
        <v>★★★</v>
      </c>
      <c r="F79" s="5" t="str">
        <f>[1]排序!D78</f>
        <v/>
      </c>
      <c r="G79" s="5" t="str">
        <f>[1]排序!E78</f>
        <v>★★★</v>
      </c>
      <c r="H79" s="5" t="str">
        <f>[1]排序!F78</f>
        <v>★★★</v>
      </c>
      <c r="I79" s="5" t="str">
        <f>[1]排序!G78</f>
        <v>★★★★</v>
      </c>
      <c r="J79" s="9" t="s">
        <v>12</v>
      </c>
    </row>
    <row r="80" ht="18" customHeight="true" spans="1:10">
      <c r="A80" s="4">
        <v>78</v>
      </c>
      <c r="B80" s="5" t="str">
        <f>[1]排序!A79</f>
        <v>汇丰晋信基金管理有限公司</v>
      </c>
      <c r="C80" s="6">
        <f>[1]排序!B79</f>
        <v>38672</v>
      </c>
      <c r="D80" s="5" t="s">
        <v>11</v>
      </c>
      <c r="E80" s="5" t="str">
        <f>[1]排序!C79</f>
        <v>★★★</v>
      </c>
      <c r="F80" s="5" t="str">
        <f>[1]排序!D79</f>
        <v>★★★</v>
      </c>
      <c r="G80" s="5" t="str">
        <f>[1]排序!E79</f>
        <v>★★★★</v>
      </c>
      <c r="H80" s="5" t="str">
        <f>[1]排序!F79</f>
        <v/>
      </c>
      <c r="I80" s="5" t="str">
        <f>[1]排序!G79</f>
        <v>★★★</v>
      </c>
      <c r="J80" s="9" t="s">
        <v>12</v>
      </c>
    </row>
    <row r="81" ht="18" customHeight="true" spans="1:10">
      <c r="A81" s="4">
        <v>79</v>
      </c>
      <c r="B81" s="5" t="str">
        <f>[1]排序!A80</f>
        <v>浦银安盛基金管理有限公司</v>
      </c>
      <c r="C81" s="6">
        <f>[1]排序!B80</f>
        <v>39299</v>
      </c>
      <c r="D81" s="5" t="s">
        <v>11</v>
      </c>
      <c r="E81" s="5" t="str">
        <f>[1]排序!C80</f>
        <v>★★★</v>
      </c>
      <c r="F81" s="5" t="str">
        <f>[1]排序!D80</f>
        <v/>
      </c>
      <c r="G81" s="5" t="str">
        <f>[1]排序!E80</f>
        <v>★★</v>
      </c>
      <c r="H81" s="5" t="str">
        <f>[1]排序!F80</f>
        <v>★</v>
      </c>
      <c r="I81" s="5" t="str">
        <f>[1]排序!G80</f>
        <v>★★★★</v>
      </c>
      <c r="J81" s="9" t="s">
        <v>12</v>
      </c>
    </row>
    <row r="82" ht="18" customHeight="true" spans="1:10">
      <c r="A82" s="4">
        <v>80</v>
      </c>
      <c r="B82" s="5" t="str">
        <f>[1]排序!A81</f>
        <v>浙商基金管理有限公司</v>
      </c>
      <c r="C82" s="6">
        <f>[1]排序!B81</f>
        <v>40472</v>
      </c>
      <c r="D82" s="5" t="s">
        <v>11</v>
      </c>
      <c r="E82" s="5" t="str">
        <f>[1]排序!C81</f>
        <v>★★★</v>
      </c>
      <c r="F82" s="5" t="str">
        <f>[1]排序!D81</f>
        <v/>
      </c>
      <c r="G82" s="5" t="str">
        <f>[1]排序!E81</f>
        <v>★★★</v>
      </c>
      <c r="H82" s="5" t="str">
        <f>[1]排序!F81</f>
        <v>★★★</v>
      </c>
      <c r="I82" s="5" t="str">
        <f>[1]排序!G81</f>
        <v>★★★</v>
      </c>
      <c r="J82" s="9" t="s">
        <v>12</v>
      </c>
    </row>
    <row r="83" ht="18" customHeight="true" spans="1:10">
      <c r="A83" s="4">
        <v>81</v>
      </c>
      <c r="B83" s="5" t="str">
        <f>[1]排序!A82</f>
        <v>红土创新基金管理有限公司</v>
      </c>
      <c r="C83" s="6">
        <f>[1]排序!B82</f>
        <v>41808</v>
      </c>
      <c r="D83" s="5" t="s">
        <v>11</v>
      </c>
      <c r="E83" s="5" t="str">
        <f>[1]排序!C82</f>
        <v>★★★</v>
      </c>
      <c r="F83" s="5" t="str">
        <f>[1]排序!D82</f>
        <v>☆</v>
      </c>
      <c r="G83" s="5" t="str">
        <f>[1]排序!E82</f>
        <v>★★★★</v>
      </c>
      <c r="H83" s="5" t="str">
        <f>[1]排序!F82</f>
        <v>☆☆☆</v>
      </c>
      <c r="I83" s="5" t="str">
        <f>[1]排序!G82</f>
        <v>★★</v>
      </c>
      <c r="J83" s="9" t="s">
        <v>12</v>
      </c>
    </row>
    <row r="84" ht="18" customHeight="true" spans="1:10">
      <c r="A84" s="4">
        <v>82</v>
      </c>
      <c r="B84" s="5" t="str">
        <f>[1]排序!A83</f>
        <v>博道基金管理有限公司</v>
      </c>
      <c r="C84" s="6">
        <f>[1]排序!B83</f>
        <v>42898</v>
      </c>
      <c r="D84" s="5" t="s">
        <v>11</v>
      </c>
      <c r="E84" s="5" t="str">
        <f>[1]排序!C83</f>
        <v>★★★</v>
      </c>
      <c r="F84" s="5" t="str">
        <f>[1]排序!D83</f>
        <v>☆☆☆☆☆</v>
      </c>
      <c r="G84" s="5" t="str">
        <f>[1]排序!E83</f>
        <v>★★★</v>
      </c>
      <c r="H84" s="5" t="str">
        <f>[1]排序!F83</f>
        <v/>
      </c>
      <c r="I84" s="5" t="str">
        <f>[1]排序!G83</f>
        <v>★★★</v>
      </c>
      <c r="J84" s="9" t="s">
        <v>12</v>
      </c>
    </row>
    <row r="85" ht="18" customHeight="true" spans="1:10">
      <c r="A85" s="4">
        <v>83</v>
      </c>
      <c r="B85" s="5" t="str">
        <f>[1]排序!A84</f>
        <v>红塔红土基金管理有限公司</v>
      </c>
      <c r="C85" s="6">
        <f>[1]排序!B84</f>
        <v>41072</v>
      </c>
      <c r="D85" s="5" t="s">
        <v>11</v>
      </c>
      <c r="E85" s="5" t="str">
        <f>[1]排序!C84</f>
        <v>★★★</v>
      </c>
      <c r="F85" s="5" t="str">
        <f>[1]排序!D84</f>
        <v/>
      </c>
      <c r="G85" s="5" t="str">
        <f>[1]排序!E84</f>
        <v>★★★★</v>
      </c>
      <c r="H85" s="5" t="str">
        <f>[1]排序!F84</f>
        <v>☆</v>
      </c>
      <c r="I85" s="5" t="str">
        <f>[1]排序!G84</f>
        <v>★★</v>
      </c>
      <c r="J85" s="9" t="s">
        <v>12</v>
      </c>
    </row>
    <row r="86" ht="18" customHeight="true" spans="1:10">
      <c r="A86" s="4">
        <v>84</v>
      </c>
      <c r="B86" s="5" t="str">
        <f>[1]排序!A85</f>
        <v>中信建投基金管理有限公司</v>
      </c>
      <c r="C86" s="6">
        <f>[1]排序!B85</f>
        <v>41526</v>
      </c>
      <c r="D86" s="5" t="s">
        <v>11</v>
      </c>
      <c r="E86" s="5" t="str">
        <f>[1]排序!C85</f>
        <v>★★★</v>
      </c>
      <c r="F86" s="5" t="str">
        <f>[1]排序!D85</f>
        <v/>
      </c>
      <c r="G86" s="5" t="str">
        <f>[1]排序!E85</f>
        <v>★★★★</v>
      </c>
      <c r="H86" s="5" t="str">
        <f>[1]排序!F85</f>
        <v>☆☆</v>
      </c>
      <c r="I86" s="5" t="str">
        <f>[1]排序!G85</f>
        <v>★★★</v>
      </c>
      <c r="J86" s="9" t="s">
        <v>12</v>
      </c>
    </row>
    <row r="87" ht="18" customHeight="true" spans="1:10">
      <c r="A87" s="4">
        <v>85</v>
      </c>
      <c r="B87" s="5" t="str">
        <f>[1]排序!A86</f>
        <v>同泰基金管理有限公司</v>
      </c>
      <c r="C87" s="6">
        <f>[1]排序!B86</f>
        <v>43384</v>
      </c>
      <c r="D87" s="5" t="s">
        <v>11</v>
      </c>
      <c r="E87" s="5" t="str">
        <f>[1]排序!C86</f>
        <v>★★★</v>
      </c>
      <c r="F87" s="5" t="str">
        <f>[1]排序!D86</f>
        <v/>
      </c>
      <c r="G87" s="5" t="str">
        <f>[1]排序!E86</f>
        <v>★</v>
      </c>
      <c r="H87" s="5" t="str">
        <f>[1]排序!F86</f>
        <v>☆☆☆</v>
      </c>
      <c r="I87" s="5" t="str">
        <f>[1]排序!G86</f>
        <v>★★</v>
      </c>
      <c r="J87" s="9" t="s">
        <v>12</v>
      </c>
    </row>
    <row r="88" ht="18" customHeight="true" spans="1:10">
      <c r="A88" s="4">
        <v>86</v>
      </c>
      <c r="B88" s="5" t="str">
        <f>[1]排序!A87</f>
        <v>南华基金管理有限公司</v>
      </c>
      <c r="C88" s="6">
        <f>[1]排序!B87</f>
        <v>42691</v>
      </c>
      <c r="D88" s="5" t="s">
        <v>11</v>
      </c>
      <c r="E88" s="5" t="str">
        <f>[1]排序!C87</f>
        <v>★★★</v>
      </c>
      <c r="F88" s="5" t="str">
        <f>[1]排序!D87</f>
        <v/>
      </c>
      <c r="G88" s="5" t="str">
        <f>[1]排序!E87</f>
        <v>☆☆☆☆</v>
      </c>
      <c r="H88" s="5" t="str">
        <f>[1]排序!F87</f>
        <v>★★★</v>
      </c>
      <c r="I88" s="5" t="str">
        <f>[1]排序!G87</f>
        <v>★</v>
      </c>
      <c r="J88" s="9" t="s">
        <v>12</v>
      </c>
    </row>
    <row r="89" ht="18" customHeight="true" spans="1:10">
      <c r="A89" s="4">
        <v>87</v>
      </c>
      <c r="B89" s="5" t="str">
        <f>[1]排序!A88</f>
        <v>东方阿尔法基金管理有限公司</v>
      </c>
      <c r="C89" s="6">
        <f>[1]排序!B88</f>
        <v>42920</v>
      </c>
      <c r="D89" s="5" t="s">
        <v>11</v>
      </c>
      <c r="E89" s="5" t="str">
        <f>[1]排序!C88</f>
        <v>★★★</v>
      </c>
      <c r="F89" s="5" t="str">
        <f>[1]排序!D88</f>
        <v/>
      </c>
      <c r="G89" s="5" t="str">
        <f>[1]排序!E88</f>
        <v>★★★★</v>
      </c>
      <c r="H89" s="5" t="str">
        <f>[1]排序!F88</f>
        <v/>
      </c>
      <c r="I89" s="5" t="str">
        <f>[1]排序!G88</f>
        <v>★★★</v>
      </c>
      <c r="J89" s="9" t="s">
        <v>12</v>
      </c>
    </row>
    <row r="90" ht="18" customHeight="true" spans="1:10">
      <c r="A90" s="4">
        <v>88</v>
      </c>
      <c r="B90" s="5" t="str">
        <f>[1]排序!A89</f>
        <v>朱雀基金管理有限公司</v>
      </c>
      <c r="C90" s="6">
        <f>[1]排序!B89</f>
        <v>43398</v>
      </c>
      <c r="D90" s="5" t="s">
        <v>11</v>
      </c>
      <c r="E90" s="5" t="str">
        <f>[1]排序!C89</f>
        <v>★★★</v>
      </c>
      <c r="F90" s="5" t="str">
        <f>[1]排序!D89</f>
        <v>☆☆☆</v>
      </c>
      <c r="G90" s="5" t="str">
        <f>[1]排序!E89</f>
        <v>☆☆</v>
      </c>
      <c r="H90" s="5" t="str">
        <f>[1]排序!F89</f>
        <v>☆☆</v>
      </c>
      <c r="I90" s="5" t="str">
        <f>[1]排序!G89</f>
        <v>★★★</v>
      </c>
      <c r="J90" s="9" t="s">
        <v>12</v>
      </c>
    </row>
    <row r="91" ht="18" customHeight="true" spans="1:10">
      <c r="A91" s="4">
        <v>89</v>
      </c>
      <c r="B91" s="5" t="str">
        <f>[1]排序!A90</f>
        <v>合煦智远基金管理有限公司</v>
      </c>
      <c r="C91" s="6">
        <f>[1]排序!B90</f>
        <v>42968</v>
      </c>
      <c r="D91" s="5" t="s">
        <v>11</v>
      </c>
      <c r="E91" s="5" t="str">
        <f>[1]排序!C90</f>
        <v>☆☆☆</v>
      </c>
      <c r="F91" s="5" t="str">
        <f>[1]排序!D90</f>
        <v>☆☆☆☆</v>
      </c>
      <c r="G91" s="5" t="str">
        <f>[1]排序!E90</f>
        <v>☆☆☆☆</v>
      </c>
      <c r="H91" s="5" t="str">
        <f>[1]排序!F90</f>
        <v/>
      </c>
      <c r="I91" s="5" t="str">
        <f>[1]排序!G90</f>
        <v>★</v>
      </c>
      <c r="J91" s="9" t="s">
        <v>12</v>
      </c>
    </row>
    <row r="92" ht="18" customHeight="true" spans="1:10">
      <c r="A92" s="4">
        <v>90</v>
      </c>
      <c r="B92" s="5" t="str">
        <f>[1]排序!A91</f>
        <v>恒越基金管理有限公司</v>
      </c>
      <c r="C92" s="6">
        <f>[1]排序!B91</f>
        <v>42992</v>
      </c>
      <c r="D92" s="5" t="s">
        <v>11</v>
      </c>
      <c r="E92" s="5" t="str">
        <f>[1]排序!C91</f>
        <v>☆☆☆</v>
      </c>
      <c r="F92" s="5" t="str">
        <f>[1]排序!D91</f>
        <v/>
      </c>
      <c r="G92" s="5" t="str">
        <f>[1]排序!E91</f>
        <v>☆☆☆☆</v>
      </c>
      <c r="H92" s="5" t="str">
        <f>[1]排序!F91</f>
        <v/>
      </c>
      <c r="I92" s="5" t="str">
        <f>[1]排序!G91</f>
        <v>★★★</v>
      </c>
      <c r="J92" s="9" t="s">
        <v>12</v>
      </c>
    </row>
    <row r="93" ht="18" customHeight="true" spans="1:10">
      <c r="A93" s="4">
        <v>91</v>
      </c>
      <c r="B93" s="5" t="str">
        <f>[1]排序!A92</f>
        <v>国新国证基金管理有限公司</v>
      </c>
      <c r="C93" s="6">
        <f>[1]排序!B92</f>
        <v>43525</v>
      </c>
      <c r="D93" s="5" t="s">
        <v>11</v>
      </c>
      <c r="E93" s="5" t="str">
        <f>[1]排序!C92</f>
        <v>☆☆☆</v>
      </c>
      <c r="F93" s="5" t="str">
        <f>[1]排序!D92</f>
        <v/>
      </c>
      <c r="G93" s="5" t="str">
        <f>[1]排序!E92</f>
        <v>☆☆☆☆</v>
      </c>
      <c r="H93" s="5" t="str">
        <f>[1]排序!F92</f>
        <v/>
      </c>
      <c r="I93" s="5" t="str">
        <f>[1]排序!G92</f>
        <v>★★</v>
      </c>
      <c r="J93" s="9" t="s">
        <v>12</v>
      </c>
    </row>
    <row r="94" ht="18" customHeight="true" spans="1:10">
      <c r="A94" s="4">
        <v>92</v>
      </c>
      <c r="B94" s="5" t="str">
        <f>[1]排序!A93</f>
        <v>宝盈基金管理有限公司</v>
      </c>
      <c r="C94" s="6">
        <f>[1]排序!B93</f>
        <v>37029</v>
      </c>
      <c r="D94" s="5" t="s">
        <v>11</v>
      </c>
      <c r="E94" s="5" t="str">
        <f>[1]排序!C93</f>
        <v>★★</v>
      </c>
      <c r="F94" s="5" t="str">
        <f>[1]排序!D93</f>
        <v>★★★</v>
      </c>
      <c r="G94" s="5" t="str">
        <f>[1]排序!E93</f>
        <v>★★★</v>
      </c>
      <c r="H94" s="5" t="str">
        <f>[1]排序!F93</f>
        <v>★★</v>
      </c>
      <c r="I94" s="5" t="str">
        <f>[1]排序!G93</f>
        <v>★★</v>
      </c>
      <c r="J94" s="9" t="s">
        <v>12</v>
      </c>
    </row>
    <row r="95" ht="18" customHeight="true" spans="1:10">
      <c r="A95" s="4">
        <v>93</v>
      </c>
      <c r="B95" s="5" t="str">
        <f>[1]排序!A94</f>
        <v>海富通基金管理有限公司</v>
      </c>
      <c r="C95" s="6">
        <f>[1]排序!B94</f>
        <v>37729</v>
      </c>
      <c r="D95" s="5" t="s">
        <v>11</v>
      </c>
      <c r="E95" s="5" t="str">
        <f>[1]排序!C94</f>
        <v>★★</v>
      </c>
      <c r="F95" s="5" t="str">
        <f>[1]排序!D94</f>
        <v>★★★</v>
      </c>
      <c r="G95" s="5" t="str">
        <f>[1]排序!E94</f>
        <v>★★★</v>
      </c>
      <c r="H95" s="5" t="str">
        <f>[1]排序!F94</f>
        <v>★</v>
      </c>
      <c r="I95" s="5" t="str">
        <f>[1]排序!G94</f>
        <v>★★★</v>
      </c>
      <c r="J95" s="9" t="s">
        <v>12</v>
      </c>
    </row>
    <row r="96" ht="18" customHeight="true" spans="1:10">
      <c r="A96" s="4">
        <v>94</v>
      </c>
      <c r="B96" s="5" t="str">
        <f>[1]排序!A95</f>
        <v>前海开源基金管理有限公司</v>
      </c>
      <c r="C96" s="6">
        <f>[1]排序!B95</f>
        <v>41297</v>
      </c>
      <c r="D96" s="5" t="s">
        <v>11</v>
      </c>
      <c r="E96" s="5" t="str">
        <f>[1]排序!C95</f>
        <v>★★</v>
      </c>
      <c r="F96" s="5" t="str">
        <f>[1]排序!D95</f>
        <v>★★★★</v>
      </c>
      <c r="G96" s="5" t="str">
        <f>[1]排序!E95</f>
        <v>★</v>
      </c>
      <c r="H96" s="5" t="str">
        <f>[1]排序!F95</f>
        <v>★★★</v>
      </c>
      <c r="I96" s="5" t="str">
        <f>[1]排序!G95</f>
        <v>★★★★</v>
      </c>
      <c r="J96" s="9" t="s">
        <v>12</v>
      </c>
    </row>
    <row r="97" ht="18" customHeight="true" spans="1:10">
      <c r="A97" s="4">
        <v>95</v>
      </c>
      <c r="B97" s="5" t="str">
        <f>[1]排序!A96</f>
        <v>民生加银基金管理有限公司</v>
      </c>
      <c r="C97" s="6">
        <f>[1]排序!B96</f>
        <v>39755</v>
      </c>
      <c r="D97" s="5" t="s">
        <v>11</v>
      </c>
      <c r="E97" s="5" t="str">
        <f>[1]排序!C96</f>
        <v>★★</v>
      </c>
      <c r="F97" s="5" t="str">
        <f>[1]排序!D96</f>
        <v>★</v>
      </c>
      <c r="G97" s="5" t="str">
        <f>[1]排序!E96</f>
        <v>★★</v>
      </c>
      <c r="H97" s="5" t="str">
        <f>[1]排序!F96</f>
        <v>★★</v>
      </c>
      <c r="I97" s="5" t="str">
        <f>[1]排序!G96</f>
        <v>★★★</v>
      </c>
      <c r="J97" s="9" t="s">
        <v>12</v>
      </c>
    </row>
    <row r="98" ht="18" customHeight="true" spans="1:10">
      <c r="A98" s="4">
        <v>96</v>
      </c>
      <c r="B98" s="5" t="str">
        <f>[1]排序!A97</f>
        <v>华夏基金管理有限公司</v>
      </c>
      <c r="C98" s="6">
        <f>[1]排序!B97</f>
        <v>35894</v>
      </c>
      <c r="D98" s="5" t="s">
        <v>11</v>
      </c>
      <c r="E98" s="5" t="str">
        <f>[1]排序!C97</f>
        <v>★★</v>
      </c>
      <c r="F98" s="5" t="str">
        <f>[1]排序!D97</f>
        <v>★★★★★</v>
      </c>
      <c r="G98" s="5" t="str">
        <f>[1]排序!E97</f>
        <v>★</v>
      </c>
      <c r="H98" s="5" t="str">
        <f>[1]排序!F97</f>
        <v>★★★</v>
      </c>
      <c r="I98" s="5" t="str">
        <f>[1]排序!G97</f>
        <v>★★★★★</v>
      </c>
      <c r="J98" s="9" t="s">
        <v>12</v>
      </c>
    </row>
    <row r="99" ht="18" customHeight="true" spans="1:10">
      <c r="A99" s="4">
        <v>97</v>
      </c>
      <c r="B99" s="5" t="str">
        <f>[1]排序!A98</f>
        <v>申万菱信基金管理有限公司</v>
      </c>
      <c r="C99" s="6">
        <f>[1]排序!B98</f>
        <v>38001</v>
      </c>
      <c r="D99" s="5" t="s">
        <v>11</v>
      </c>
      <c r="E99" s="5" t="str">
        <f>[1]排序!C98</f>
        <v>★★</v>
      </c>
      <c r="F99" s="5" t="str">
        <f>[1]排序!D98</f>
        <v>★★★★</v>
      </c>
      <c r="G99" s="5" t="str">
        <f>[1]排序!E98</f>
        <v>★★★</v>
      </c>
      <c r="H99" s="5" t="str">
        <f>[1]排序!F98</f>
        <v>★★★★</v>
      </c>
      <c r="I99" s="5" t="str">
        <f>[1]排序!G98</f>
        <v>★★</v>
      </c>
      <c r="J99" s="9" t="s">
        <v>12</v>
      </c>
    </row>
    <row r="100" ht="18" customHeight="true" spans="1:10">
      <c r="A100" s="4">
        <v>98</v>
      </c>
      <c r="B100" s="5" t="str">
        <f>[1]排序!A99</f>
        <v>汇安基金管理有限责任公司</v>
      </c>
      <c r="C100" s="6">
        <f>[1]排序!B99</f>
        <v>42485</v>
      </c>
      <c r="D100" s="5" t="s">
        <v>11</v>
      </c>
      <c r="E100" s="5" t="str">
        <f>[1]排序!C99</f>
        <v>★★</v>
      </c>
      <c r="F100" s="5" t="str">
        <f>[1]排序!D99</f>
        <v>☆☆☆</v>
      </c>
      <c r="G100" s="5" t="str">
        <f>[1]排序!E99</f>
        <v>★</v>
      </c>
      <c r="H100" s="5" t="str">
        <f>[1]排序!F99</f>
        <v>★★★</v>
      </c>
      <c r="I100" s="5" t="str">
        <f>[1]排序!G99</f>
        <v>★★★</v>
      </c>
      <c r="J100" s="9" t="s">
        <v>12</v>
      </c>
    </row>
    <row r="101" ht="18" customHeight="true" spans="1:10">
      <c r="A101" s="4">
        <v>99</v>
      </c>
      <c r="B101" s="5" t="str">
        <f>[1]排序!A100</f>
        <v>长盛基金管理有限公司</v>
      </c>
      <c r="C101" s="6">
        <f>[1]排序!B100</f>
        <v>36245</v>
      </c>
      <c r="D101" s="5" t="s">
        <v>11</v>
      </c>
      <c r="E101" s="5" t="str">
        <f>[1]排序!C100</f>
        <v>★★</v>
      </c>
      <c r="F101" s="5" t="str">
        <f>[1]排序!D100</f>
        <v>☆☆☆</v>
      </c>
      <c r="G101" s="5" t="str">
        <f>[1]排序!E100</f>
        <v>★★</v>
      </c>
      <c r="H101" s="5" t="str">
        <f>[1]排序!F100</f>
        <v>★★★★</v>
      </c>
      <c r="I101" s="5" t="str">
        <f>[1]排序!G100</f>
        <v>★★★</v>
      </c>
      <c r="J101" s="9" t="s">
        <v>12</v>
      </c>
    </row>
    <row r="102" ht="18" customHeight="true" spans="1:10">
      <c r="A102" s="4">
        <v>100</v>
      </c>
      <c r="B102" s="5" t="str">
        <f>[1]排序!A101</f>
        <v>国联基金管理有限公司</v>
      </c>
      <c r="C102" s="6">
        <f>[1]排序!B101</f>
        <v>41425</v>
      </c>
      <c r="D102" s="5" t="s">
        <v>11</v>
      </c>
      <c r="E102" s="5" t="str">
        <f>[1]排序!C101</f>
        <v>★★</v>
      </c>
      <c r="F102" s="5" t="str">
        <f>[1]排序!D101</f>
        <v>☆☆☆☆</v>
      </c>
      <c r="G102" s="5" t="str">
        <f>[1]排序!E101</f>
        <v>★★★</v>
      </c>
      <c r="H102" s="5" t="str">
        <f>[1]排序!F101</f>
        <v>★★★★★</v>
      </c>
      <c r="I102" s="5" t="str">
        <f>[1]排序!G101</f>
        <v>★</v>
      </c>
      <c r="J102" s="9" t="s">
        <v>12</v>
      </c>
    </row>
    <row r="103" ht="18" customHeight="true" spans="1:10">
      <c r="A103" s="4">
        <v>101</v>
      </c>
      <c r="B103" s="5" t="str">
        <f>[1]排序!A102</f>
        <v>中海基金管理有限公司</v>
      </c>
      <c r="C103" s="6">
        <f>[1]排序!B102</f>
        <v>38064</v>
      </c>
      <c r="D103" s="5" t="s">
        <v>11</v>
      </c>
      <c r="E103" s="5" t="str">
        <f>[1]排序!C102</f>
        <v>★★</v>
      </c>
      <c r="F103" s="5" t="str">
        <f>[1]排序!D102</f>
        <v>☆☆</v>
      </c>
      <c r="G103" s="5" t="str">
        <f>[1]排序!E102</f>
        <v>★★★</v>
      </c>
      <c r="H103" s="5" t="str">
        <f>[1]排序!F102</f>
        <v>★</v>
      </c>
      <c r="I103" s="5" t="str">
        <f>[1]排序!G102</f>
        <v>★★</v>
      </c>
      <c r="J103" s="9" t="s">
        <v>12</v>
      </c>
    </row>
    <row r="104" ht="18" customHeight="true" spans="1:10">
      <c r="A104" s="4">
        <v>102</v>
      </c>
      <c r="B104" s="5" t="str">
        <f>[1]排序!A103</f>
        <v>银河基金管理有限公司</v>
      </c>
      <c r="C104" s="6">
        <f>[1]排序!B103</f>
        <v>37421</v>
      </c>
      <c r="D104" s="5" t="s">
        <v>11</v>
      </c>
      <c r="E104" s="5" t="str">
        <f>[1]排序!C103</f>
        <v>★★</v>
      </c>
      <c r="F104" s="5" t="str">
        <f>[1]排序!D103</f>
        <v>☆☆</v>
      </c>
      <c r="G104" s="5" t="str">
        <f>[1]排序!E103</f>
        <v>★</v>
      </c>
      <c r="H104" s="5" t="str">
        <f>[1]排序!F103</f>
        <v>★★★★</v>
      </c>
      <c r="I104" s="5" t="str">
        <f>[1]排序!G103</f>
        <v>★★★</v>
      </c>
      <c r="J104" s="9" t="s">
        <v>12</v>
      </c>
    </row>
    <row r="105" ht="18" customHeight="true" spans="1:10">
      <c r="A105" s="4">
        <v>103</v>
      </c>
      <c r="B105" s="5" t="str">
        <f>[1]排序!A104</f>
        <v>宏利基金管理有限公司</v>
      </c>
      <c r="C105" s="6">
        <f>[1]排序!B104</f>
        <v>37441</v>
      </c>
      <c r="D105" s="5" t="s">
        <v>11</v>
      </c>
      <c r="E105" s="5" t="str">
        <f>[1]排序!C104</f>
        <v>★★</v>
      </c>
      <c r="F105" s="5" t="str">
        <f>[1]排序!D104</f>
        <v>☆☆☆</v>
      </c>
      <c r="G105" s="5" t="str">
        <f>[1]排序!E104</f>
        <v>★★</v>
      </c>
      <c r="H105" s="5" t="str">
        <f>[1]排序!F104</f>
        <v>★★★</v>
      </c>
      <c r="I105" s="5" t="str">
        <f>[1]排序!G104</f>
        <v>★★★</v>
      </c>
      <c r="J105" s="9" t="s">
        <v>12</v>
      </c>
    </row>
    <row r="106" ht="18" customHeight="true" spans="1:10">
      <c r="A106" s="4">
        <v>104</v>
      </c>
      <c r="B106" s="5" t="str">
        <f>[1]排序!A105</f>
        <v>北信瑞丰基金管理有限公司</v>
      </c>
      <c r="C106" s="6">
        <f>[1]排序!B105</f>
        <v>41715</v>
      </c>
      <c r="D106" s="5" t="s">
        <v>11</v>
      </c>
      <c r="E106" s="5" t="str">
        <f>[1]排序!C105</f>
        <v>★★</v>
      </c>
      <c r="F106" s="5" t="str">
        <f>[1]排序!D105</f>
        <v>☆☆☆</v>
      </c>
      <c r="G106" s="5" t="str">
        <f>[1]排序!E105</f>
        <v>★★★</v>
      </c>
      <c r="H106" s="5" t="str">
        <f>[1]排序!F105</f>
        <v>★★★</v>
      </c>
      <c r="I106" s="5" t="str">
        <f>[1]排序!G105</f>
        <v>★</v>
      </c>
      <c r="J106" s="9" t="s">
        <v>12</v>
      </c>
    </row>
    <row r="107" ht="18" customHeight="true" spans="1:10">
      <c r="A107" s="5">
        <v>105</v>
      </c>
      <c r="B107" s="5" t="str">
        <f>[1]排序!A106</f>
        <v>新华基金管理股份有限公司</v>
      </c>
      <c r="C107" s="6">
        <f>[1]排序!B106</f>
        <v>38330</v>
      </c>
      <c r="D107" s="5" t="s">
        <v>11</v>
      </c>
      <c r="E107" s="5" t="str">
        <f>[1]排序!C106</f>
        <v>★★</v>
      </c>
      <c r="F107" s="5" t="str">
        <f>[1]排序!D106</f>
        <v>☆☆</v>
      </c>
      <c r="G107" s="5" t="str">
        <f>[1]排序!E106</f>
        <v>★★★</v>
      </c>
      <c r="H107" s="5" t="str">
        <f>[1]排序!F106</f>
        <v>★★★</v>
      </c>
      <c r="I107" s="5" t="str">
        <f>[1]排序!G106</f>
        <v>★</v>
      </c>
      <c r="J107" s="9" t="s">
        <v>12</v>
      </c>
    </row>
    <row r="108" ht="18" customHeight="true" spans="1:10">
      <c r="A108" s="4">
        <v>106</v>
      </c>
      <c r="B108" s="5" t="str">
        <f>[1]排序!A107</f>
        <v>东海基金管理有限责任公司</v>
      </c>
      <c r="C108" s="6">
        <f>[1]排序!B107</f>
        <v>41330</v>
      </c>
      <c r="D108" s="5" t="s">
        <v>11</v>
      </c>
      <c r="E108" s="5" t="str">
        <f>[1]排序!C107</f>
        <v>★★</v>
      </c>
      <c r="F108" s="5" t="str">
        <f>[1]排序!D107</f>
        <v/>
      </c>
      <c r="G108" s="5" t="str">
        <f>[1]排序!E107</f>
        <v>★★</v>
      </c>
      <c r="H108" s="5" t="str">
        <f>[1]排序!F107</f>
        <v>★★</v>
      </c>
      <c r="I108" s="5" t="str">
        <f>[1]排序!G107</f>
        <v>★★</v>
      </c>
      <c r="J108" s="9" t="s">
        <v>12</v>
      </c>
    </row>
    <row r="109" ht="18" customHeight="true" spans="1:10">
      <c r="A109" s="4">
        <v>107</v>
      </c>
      <c r="B109" s="5" t="str">
        <f>[1]排序!A108</f>
        <v>富荣基金管理有限公司</v>
      </c>
      <c r="C109" s="6">
        <f>[1]排序!B108</f>
        <v>42394</v>
      </c>
      <c r="D109" s="5" t="s">
        <v>11</v>
      </c>
      <c r="E109" s="5" t="str">
        <f>[1]排序!C108</f>
        <v>★★</v>
      </c>
      <c r="F109" s="5" t="str">
        <f>[1]排序!D108</f>
        <v/>
      </c>
      <c r="G109" s="5" t="str">
        <f>[1]排序!E108</f>
        <v>★★★</v>
      </c>
      <c r="H109" s="5" t="str">
        <f>[1]排序!F108</f>
        <v>★★</v>
      </c>
      <c r="I109" s="5" t="str">
        <f>[1]排序!G108</f>
        <v>★★</v>
      </c>
      <c r="J109" s="9" t="s">
        <v>12</v>
      </c>
    </row>
    <row r="110" ht="18" customHeight="true" spans="1:10">
      <c r="A110" s="4">
        <v>108</v>
      </c>
      <c r="B110" s="5" t="str">
        <f>[1]排序!A109</f>
        <v>诺德基金管理有限公司</v>
      </c>
      <c r="C110" s="6">
        <f>[1]排序!B109</f>
        <v>38876</v>
      </c>
      <c r="D110" s="5" t="s">
        <v>11</v>
      </c>
      <c r="E110" s="5" t="str">
        <f>[1]排序!C109</f>
        <v>★★</v>
      </c>
      <c r="F110" s="5" t="str">
        <f>[1]排序!D109</f>
        <v/>
      </c>
      <c r="G110" s="5" t="str">
        <f>[1]排序!E109</f>
        <v>★★</v>
      </c>
      <c r="H110" s="5" t="str">
        <f>[1]排序!F109</f>
        <v>★★★</v>
      </c>
      <c r="I110" s="5" t="str">
        <f>[1]排序!G109</f>
        <v>★★★</v>
      </c>
      <c r="J110" s="9" t="s">
        <v>12</v>
      </c>
    </row>
    <row r="111" ht="18" customHeight="true" spans="1:10">
      <c r="A111" s="4">
        <v>109</v>
      </c>
      <c r="B111" s="5" t="str">
        <f>[1]排序!A110</f>
        <v>新疆前海联合基金管理有限公司</v>
      </c>
      <c r="C111" s="6">
        <f>[1]排序!B110</f>
        <v>42223</v>
      </c>
      <c r="D111" s="5" t="s">
        <v>11</v>
      </c>
      <c r="E111" s="5" t="str">
        <f>[1]排序!C110</f>
        <v>★★</v>
      </c>
      <c r="F111" s="5" t="str">
        <f>[1]排序!D110</f>
        <v/>
      </c>
      <c r="G111" s="5" t="str">
        <f>[1]排序!E110</f>
        <v>★★★</v>
      </c>
      <c r="H111" s="5" t="str">
        <f>[1]排序!F110</f>
        <v>★★★★</v>
      </c>
      <c r="I111" s="5" t="str">
        <f>[1]排序!G110</f>
        <v>★</v>
      </c>
      <c r="J111" s="9" t="s">
        <v>12</v>
      </c>
    </row>
    <row r="112" ht="18" customHeight="true" spans="1:10">
      <c r="A112" s="4">
        <v>110</v>
      </c>
      <c r="B112" s="5" t="str">
        <f>[1]排序!A111</f>
        <v>天治基金管理有限公司</v>
      </c>
      <c r="C112" s="6">
        <f>[1]排序!B111</f>
        <v>37768</v>
      </c>
      <c r="D112" s="5" t="s">
        <v>11</v>
      </c>
      <c r="E112" s="5" t="str">
        <f>[1]排序!C111</f>
        <v>★★</v>
      </c>
      <c r="F112" s="5" t="str">
        <f>[1]排序!D111</f>
        <v/>
      </c>
      <c r="G112" s="5" t="str">
        <f>[1]排序!E111</f>
        <v>★★★</v>
      </c>
      <c r="H112" s="5" t="str">
        <f>[1]排序!F111</f>
        <v>★★</v>
      </c>
      <c r="I112" s="5" t="str">
        <f>[1]排序!G111</f>
        <v>★</v>
      </c>
      <c r="J112" s="9" t="s">
        <v>12</v>
      </c>
    </row>
    <row r="113" ht="18" customHeight="true" spans="1:10">
      <c r="A113" s="4">
        <v>111</v>
      </c>
      <c r="B113" s="5" t="str">
        <f>[1]排序!A112</f>
        <v>恒生前海基金管理有限公司</v>
      </c>
      <c r="C113" s="6">
        <f>[1]排序!B112</f>
        <v>42552</v>
      </c>
      <c r="D113" s="5" t="s">
        <v>11</v>
      </c>
      <c r="E113" s="5" t="str">
        <f>[1]排序!C112</f>
        <v>★★</v>
      </c>
      <c r="F113" s="5" t="str">
        <f>[1]排序!D112</f>
        <v/>
      </c>
      <c r="G113" s="5" t="str">
        <f>[1]排序!E112</f>
        <v>★★</v>
      </c>
      <c r="H113" s="5" t="str">
        <f>[1]排序!F112</f>
        <v>☆☆☆☆</v>
      </c>
      <c r="I113" s="5" t="str">
        <f>[1]排序!G112</f>
        <v>★★</v>
      </c>
      <c r="J113" s="9" t="s">
        <v>12</v>
      </c>
    </row>
    <row r="114" ht="18" customHeight="true" spans="1:10">
      <c r="A114" s="4">
        <v>112</v>
      </c>
      <c r="B114" s="5" t="str">
        <f>[1]排序!A113</f>
        <v>江信基金管理有限公司</v>
      </c>
      <c r="C114" s="6">
        <f>[1]排序!B113</f>
        <v>41302</v>
      </c>
      <c r="D114" s="5" t="s">
        <v>11</v>
      </c>
      <c r="E114" s="5" t="str">
        <f>[1]排序!C113</f>
        <v>★★</v>
      </c>
      <c r="F114" s="5" t="str">
        <f>[1]排序!D113</f>
        <v/>
      </c>
      <c r="G114" s="5" t="str">
        <f>[1]排序!E113</f>
        <v>☆☆☆☆</v>
      </c>
      <c r="H114" s="5" t="str">
        <f>[1]排序!F113</f>
        <v>★★</v>
      </c>
      <c r="I114" s="5" t="str">
        <f>[1]排序!G113</f>
        <v>★</v>
      </c>
      <c r="J114" s="9" t="s">
        <v>12</v>
      </c>
    </row>
    <row r="115" ht="18" customHeight="true" spans="1:10">
      <c r="A115" s="4">
        <v>113</v>
      </c>
      <c r="B115" s="5" t="str">
        <f>[1]排序!A114</f>
        <v>富安达基金管理有限公司</v>
      </c>
      <c r="C115" s="6">
        <f>[1]排序!B114</f>
        <v>40660</v>
      </c>
      <c r="D115" s="5" t="s">
        <v>11</v>
      </c>
      <c r="E115" s="5" t="str">
        <f>[1]排序!C114</f>
        <v>★★</v>
      </c>
      <c r="F115" s="5" t="str">
        <f>[1]排序!D114</f>
        <v/>
      </c>
      <c r="G115" s="5" t="str">
        <f>[1]排序!E114</f>
        <v>★★★</v>
      </c>
      <c r="H115" s="5" t="str">
        <f>[1]排序!F114</f>
        <v>☆☆☆</v>
      </c>
      <c r="I115" s="5" t="str">
        <f>[1]排序!G114</f>
        <v>★★</v>
      </c>
      <c r="J115" s="9" t="s">
        <v>12</v>
      </c>
    </row>
    <row r="116" ht="18" customHeight="true" spans="1:10">
      <c r="A116" s="4">
        <v>114</v>
      </c>
      <c r="B116" s="5" t="str">
        <f>[1]排序!A115</f>
        <v>惠升基金管理有限责任公司</v>
      </c>
      <c r="C116" s="6">
        <f>[1]排序!B115</f>
        <v>43371</v>
      </c>
      <c r="D116" s="5" t="s">
        <v>11</v>
      </c>
      <c r="E116" s="5" t="str">
        <f>[1]排序!C115</f>
        <v>★★</v>
      </c>
      <c r="F116" s="5" t="str">
        <f>[1]排序!D115</f>
        <v/>
      </c>
      <c r="G116" s="5" t="str">
        <f>[1]排序!E115</f>
        <v>☆</v>
      </c>
      <c r="H116" s="5" t="str">
        <f>[1]排序!F115</f>
        <v>☆☆☆☆☆</v>
      </c>
      <c r="I116" s="5" t="str">
        <f>[1]排序!G115</f>
        <v>★★★</v>
      </c>
      <c r="J116" s="9" t="s">
        <v>12</v>
      </c>
    </row>
    <row r="117" ht="18" customHeight="true" spans="1:10">
      <c r="A117" s="4">
        <v>115</v>
      </c>
      <c r="B117" s="5" t="str">
        <f>[1]排序!A116</f>
        <v>湘财基金管理有限公司</v>
      </c>
      <c r="C117" s="6">
        <f>[1]排序!B116</f>
        <v>43294</v>
      </c>
      <c r="D117" s="5" t="s">
        <v>11</v>
      </c>
      <c r="E117" s="5" t="str">
        <f>[1]排序!C116</f>
        <v>★★</v>
      </c>
      <c r="F117" s="5" t="str">
        <f>[1]排序!D116</f>
        <v>☆☆☆</v>
      </c>
      <c r="G117" s="5" t="str">
        <f>[1]排序!E116</f>
        <v>☆☆</v>
      </c>
      <c r="H117" s="5" t="str">
        <f>[1]排序!F116</f>
        <v/>
      </c>
      <c r="I117" s="5" t="str">
        <f>[1]排序!G116</f>
        <v>★★</v>
      </c>
      <c r="J117" s="9" t="s">
        <v>12</v>
      </c>
    </row>
    <row r="118" ht="18" customHeight="true" spans="1:10">
      <c r="A118" s="4">
        <v>116</v>
      </c>
      <c r="B118" s="5" t="str">
        <f>[1]排序!A117</f>
        <v>明亚基金管理有限责任公司</v>
      </c>
      <c r="C118" s="6">
        <f>[1]排序!B117</f>
        <v>43523</v>
      </c>
      <c r="D118" s="5" t="s">
        <v>11</v>
      </c>
      <c r="E118" s="5" t="str">
        <f>[1]排序!C117</f>
        <v>☆☆</v>
      </c>
      <c r="F118" s="5" t="str">
        <f>[1]排序!D117</f>
        <v/>
      </c>
      <c r="G118" s="5" t="str">
        <f>[1]排序!E117</f>
        <v>☆☆☆☆☆</v>
      </c>
      <c r="H118" s="5" t="str">
        <f>[1]排序!F117</f>
        <v/>
      </c>
      <c r="I118" s="5" t="str">
        <f>[1]排序!G117</f>
        <v>★</v>
      </c>
      <c r="J118" s="9" t="s">
        <v>12</v>
      </c>
    </row>
    <row r="119" ht="18" customHeight="true" spans="1:10">
      <c r="A119" s="4">
        <v>117</v>
      </c>
      <c r="B119" s="5" t="str">
        <f>[1]排序!A118</f>
        <v>长江证券(上海)资产管理有限公司</v>
      </c>
      <c r="C119" s="6">
        <f>[1]排序!B118</f>
        <v>42009</v>
      </c>
      <c r="D119" s="5" t="s">
        <v>11</v>
      </c>
      <c r="E119" s="5" t="str">
        <f>[1]排序!C118</f>
        <v>☆☆</v>
      </c>
      <c r="F119" s="5" t="str">
        <f>[1]排序!D118</f>
        <v/>
      </c>
      <c r="G119" s="5" t="str">
        <f>[1]排序!E118</f>
        <v/>
      </c>
      <c r="H119" s="5" t="str">
        <f>[1]排序!F118</f>
        <v>☆</v>
      </c>
      <c r="I119" s="5" t="str">
        <f>[1]排序!G118</f>
        <v>★★★</v>
      </c>
      <c r="J119" s="9" t="s">
        <v>12</v>
      </c>
    </row>
    <row r="120" ht="18" customHeight="true" spans="1:10">
      <c r="A120" s="4">
        <v>118</v>
      </c>
      <c r="B120" s="5" t="str">
        <f>[1]排序!A119</f>
        <v>睿远基金管理有限公司</v>
      </c>
      <c r="C120" s="6">
        <f>[1]排序!B119</f>
        <v>43402</v>
      </c>
      <c r="D120" s="5" t="s">
        <v>11</v>
      </c>
      <c r="E120" s="5" t="str">
        <f>[1]排序!C119</f>
        <v>☆☆</v>
      </c>
      <c r="F120" s="5" t="str">
        <f>[1]排序!D119</f>
        <v/>
      </c>
      <c r="G120" s="5" t="str">
        <f>[1]排序!E119</f>
        <v>☆</v>
      </c>
      <c r="H120" s="5" t="str">
        <f>[1]排序!F119</f>
        <v/>
      </c>
      <c r="I120" s="5" t="str">
        <f>[1]排序!G119</f>
        <v>★★★★</v>
      </c>
      <c r="J120" s="9" t="s">
        <v>12</v>
      </c>
    </row>
    <row r="121" ht="18" customHeight="true" spans="1:10">
      <c r="A121" s="4">
        <v>119</v>
      </c>
      <c r="B121" s="5" t="str">
        <f>[1]排序!A120</f>
        <v>摩根基金管理(中国)有限公司</v>
      </c>
      <c r="C121" s="6">
        <f>[1]排序!B120</f>
        <v>38119</v>
      </c>
      <c r="D121" s="5" t="s">
        <v>11</v>
      </c>
      <c r="E121" s="5" t="str">
        <f>[1]排序!C120</f>
        <v>★</v>
      </c>
      <c r="F121" s="5" t="str">
        <f>[1]排序!D120</f>
        <v>★</v>
      </c>
      <c r="G121" s="5" t="str">
        <f>[1]排序!E120</f>
        <v>★★★</v>
      </c>
      <c r="H121" s="5" t="str">
        <f>[1]排序!F120</f>
        <v>★</v>
      </c>
      <c r="I121" s="5" t="str">
        <f>[1]排序!G120</f>
        <v>★★</v>
      </c>
      <c r="J121" s="9" t="s">
        <v>12</v>
      </c>
    </row>
    <row r="122" ht="18" customHeight="true" spans="1:10">
      <c r="A122" s="4">
        <v>120</v>
      </c>
      <c r="B122" s="5" t="str">
        <f>[1]排序!A121</f>
        <v>摩根士丹利基金管理(中国)有限公司</v>
      </c>
      <c r="C122" s="6">
        <f>[1]排序!B121</f>
        <v>37694</v>
      </c>
      <c r="D122" s="5" t="s">
        <v>11</v>
      </c>
      <c r="E122" s="5" t="str">
        <f>[1]排序!C121</f>
        <v>★</v>
      </c>
      <c r="F122" s="5" t="str">
        <f>[1]排序!D121</f>
        <v>★★★</v>
      </c>
      <c r="G122" s="5" t="str">
        <f>[1]排序!E121</f>
        <v>★★</v>
      </c>
      <c r="H122" s="5" t="str">
        <f>[1]排序!F121</f>
        <v>★★</v>
      </c>
      <c r="I122" s="5" t="str">
        <f>[1]排序!G121</f>
        <v>★</v>
      </c>
      <c r="J122" s="9" t="s">
        <v>12</v>
      </c>
    </row>
    <row r="123" ht="18" customHeight="true" spans="1:10">
      <c r="A123" s="4">
        <v>121</v>
      </c>
      <c r="B123" s="5" t="str">
        <f>[1]排序!A122</f>
        <v>光大保德信基金管理有限公司</v>
      </c>
      <c r="C123" s="6">
        <f>[1]排序!B122</f>
        <v>38099</v>
      </c>
      <c r="D123" s="5" t="s">
        <v>11</v>
      </c>
      <c r="E123" s="5" t="str">
        <f>[1]排序!C122</f>
        <v>★</v>
      </c>
      <c r="F123" s="5" t="str">
        <f>[1]排序!D122</f>
        <v>★★★</v>
      </c>
      <c r="G123" s="5" t="str">
        <f>[1]排序!E122</f>
        <v>★★★</v>
      </c>
      <c r="H123" s="5" t="str">
        <f>[1]排序!F122</f>
        <v>★</v>
      </c>
      <c r="I123" s="5" t="str">
        <f>[1]排序!G122</f>
        <v>★★</v>
      </c>
      <c r="J123" s="9" t="s">
        <v>12</v>
      </c>
    </row>
    <row r="124" ht="18" customHeight="true" spans="1:10">
      <c r="A124" s="4">
        <v>122</v>
      </c>
      <c r="B124" s="5" t="str">
        <f>[1]排序!A123</f>
        <v>泓德基金管理有限公司</v>
      </c>
      <c r="C124" s="6">
        <f>[1]排序!B123</f>
        <v>42066</v>
      </c>
      <c r="D124" s="5" t="s">
        <v>11</v>
      </c>
      <c r="E124" s="5" t="str">
        <f>[1]排序!C123</f>
        <v>★</v>
      </c>
      <c r="F124" s="5" t="str">
        <f>[1]排序!D123</f>
        <v>☆☆☆</v>
      </c>
      <c r="G124" s="5" t="str">
        <f>[1]排序!E123</f>
        <v>★</v>
      </c>
      <c r="H124" s="5" t="str">
        <f>[1]排序!F123</f>
        <v>★★★</v>
      </c>
      <c r="I124" s="5" t="str">
        <f>[1]排序!G123</f>
        <v>★★★</v>
      </c>
      <c r="J124" s="9" t="s">
        <v>12</v>
      </c>
    </row>
    <row r="125" ht="18" customHeight="true" spans="1:10">
      <c r="A125" s="4">
        <v>123</v>
      </c>
      <c r="B125" s="5" t="str">
        <f>[1]排序!A124</f>
        <v>长安基金管理有限公司</v>
      </c>
      <c r="C125" s="6">
        <f>[1]排序!B124</f>
        <v>40791</v>
      </c>
      <c r="D125" s="5" t="s">
        <v>11</v>
      </c>
      <c r="E125" s="5" t="str">
        <f>[1]排序!C124</f>
        <v>★</v>
      </c>
      <c r="F125" s="5" t="str">
        <f>[1]排序!D124</f>
        <v/>
      </c>
      <c r="G125" s="5" t="str">
        <f>[1]排序!E124</f>
        <v>★★★</v>
      </c>
      <c r="H125" s="5" t="str">
        <f>[1]排序!F124</f>
        <v>★★★★★</v>
      </c>
      <c r="I125" s="5" t="str">
        <f>[1]排序!G124</f>
        <v>★</v>
      </c>
      <c r="J125" s="9" t="s">
        <v>12</v>
      </c>
    </row>
    <row r="126" ht="18" customHeight="true" spans="1:10">
      <c r="A126" s="4">
        <v>124</v>
      </c>
      <c r="B126" s="5" t="str">
        <f>[1]排序!A125</f>
        <v>中邮创业基金管理股份有限公司</v>
      </c>
      <c r="C126" s="6">
        <f>[1]排序!B125</f>
        <v>38845</v>
      </c>
      <c r="D126" s="5" t="s">
        <v>11</v>
      </c>
      <c r="E126" s="5" t="str">
        <f>[1]排序!C125</f>
        <v>★</v>
      </c>
      <c r="F126" s="5" t="str">
        <f>[1]排序!D125</f>
        <v/>
      </c>
      <c r="G126" s="5" t="str">
        <f>[1]排序!E125</f>
        <v>★★</v>
      </c>
      <c r="H126" s="5" t="str">
        <f>[1]排序!F125</f>
        <v>★★</v>
      </c>
      <c r="I126" s="5" t="str">
        <f>[1]排序!G125</f>
        <v>★★</v>
      </c>
      <c r="J126" s="9" t="s">
        <v>12</v>
      </c>
    </row>
    <row r="127" ht="18" customHeight="true" spans="1:10">
      <c r="A127" s="4">
        <v>125</v>
      </c>
      <c r="B127" s="5" t="str">
        <f>[1]排序!A126</f>
        <v>中国人保资产管理有限公司</v>
      </c>
      <c r="C127" s="6">
        <f>[1]排序!B126</f>
        <v>42746</v>
      </c>
      <c r="D127" s="5" t="s">
        <v>11</v>
      </c>
      <c r="E127" s="5" t="str">
        <f>[1]排序!C126</f>
        <v>★</v>
      </c>
      <c r="F127" s="5" t="str">
        <f>[1]排序!D126</f>
        <v/>
      </c>
      <c r="G127" s="5" t="str">
        <f>[1]排序!E126</f>
        <v>★★</v>
      </c>
      <c r="H127" s="5" t="str">
        <f>[1]排序!F126</f>
        <v>★★</v>
      </c>
      <c r="I127" s="5" t="str">
        <f>[1]排序!G126</f>
        <v>★</v>
      </c>
      <c r="J127" s="9" t="s">
        <v>12</v>
      </c>
    </row>
    <row r="128" ht="18" customHeight="true" spans="1:10">
      <c r="A128" s="4">
        <v>126</v>
      </c>
      <c r="B128" s="5" t="str">
        <f>[1]排序!A127</f>
        <v>浙江浙商证券资产管理有限公司</v>
      </c>
      <c r="C128" s="6">
        <f>[1]排序!B127</f>
        <v>41870</v>
      </c>
      <c r="D128" s="5" t="s">
        <v>11</v>
      </c>
      <c r="E128" s="5" t="str">
        <f>[1]排序!C127</f>
        <v>★</v>
      </c>
      <c r="F128" s="5" t="str">
        <f>[1]排序!D127</f>
        <v/>
      </c>
      <c r="G128" s="5" t="str">
        <f>[1]排序!E127</f>
        <v>★</v>
      </c>
      <c r="H128" s="5" t="str">
        <f>[1]排序!F127</f>
        <v>☆☆☆</v>
      </c>
      <c r="I128" s="5" t="str">
        <f>[1]排序!G127</f>
        <v>★★</v>
      </c>
      <c r="J128" s="9" t="s">
        <v>12</v>
      </c>
    </row>
    <row r="129" ht="18" customHeight="true" spans="1:10">
      <c r="A129" s="4">
        <v>127</v>
      </c>
      <c r="B129" s="5" t="str">
        <f>[1]排序!A128</f>
        <v>九泰基金管理有限公司</v>
      </c>
      <c r="C129" s="6">
        <f>[1]排序!B128</f>
        <v>41823</v>
      </c>
      <c r="D129" s="5" t="s">
        <v>11</v>
      </c>
      <c r="E129" s="5" t="str">
        <f>[1]排序!C128</f>
        <v>★</v>
      </c>
      <c r="F129" s="5" t="str">
        <f>[1]排序!D128</f>
        <v>☆☆</v>
      </c>
      <c r="G129" s="5" t="str">
        <f>[1]排序!E128</f>
        <v>★★★★★</v>
      </c>
      <c r="H129" s="5" t="str">
        <f>[1]排序!F128</f>
        <v/>
      </c>
      <c r="I129" s="5" t="str">
        <f>[1]排序!G128</f>
        <v>★</v>
      </c>
      <c r="J129" s="9" t="s">
        <v>12</v>
      </c>
    </row>
    <row r="130" ht="18" customHeight="true" spans="1:10">
      <c r="A130" s="4">
        <v>128</v>
      </c>
      <c r="B130" s="5" t="str">
        <f>[1]排序!A129</f>
        <v>太平基金管理有限公司</v>
      </c>
      <c r="C130" s="6">
        <f>[1]排序!B129</f>
        <v>41297</v>
      </c>
      <c r="D130" s="5" t="s">
        <v>11</v>
      </c>
      <c r="E130" s="5" t="str">
        <f>[1]排序!C129</f>
        <v>★</v>
      </c>
      <c r="F130" s="5" t="str">
        <f>[1]排序!D129</f>
        <v/>
      </c>
      <c r="G130" s="5" t="str">
        <f>[1]排序!E129</f>
        <v>★</v>
      </c>
      <c r="H130" s="5" t="str">
        <f>[1]排序!F129</f>
        <v>☆☆☆☆</v>
      </c>
      <c r="I130" s="5" t="str">
        <f>[1]排序!G129</f>
        <v>★★★</v>
      </c>
      <c r="J130" s="9" t="s">
        <v>12</v>
      </c>
    </row>
    <row r="131" ht="18" customHeight="true" spans="1:10">
      <c r="A131" s="4">
        <v>129</v>
      </c>
      <c r="B131" s="5" t="str">
        <f>[1]排序!A130</f>
        <v>上海国泰君安证券资产管理有限公司</v>
      </c>
      <c r="C131" s="6">
        <f>[1]排序!B130</f>
        <v>44195</v>
      </c>
      <c r="D131" s="5" t="s">
        <v>11</v>
      </c>
      <c r="E131" s="5" t="str">
        <f>[1]排序!C130</f>
        <v>★</v>
      </c>
      <c r="F131" s="5" t="str">
        <f>[1]排序!D130</f>
        <v/>
      </c>
      <c r="G131" s="5" t="str">
        <f>[1]排序!E130</f>
        <v>★</v>
      </c>
      <c r="H131" s="5" t="str">
        <f>[1]排序!F130</f>
        <v>☆</v>
      </c>
      <c r="I131" s="5" t="str">
        <f>[1]排序!G130</f>
        <v>★★★</v>
      </c>
      <c r="J131" s="9" t="s">
        <v>12</v>
      </c>
    </row>
    <row r="132" ht="18" customHeight="true" spans="1:10">
      <c r="A132" s="4">
        <v>130</v>
      </c>
      <c r="B132" s="5" t="str">
        <f>[1]排序!A131</f>
        <v>先锋基金管理有限公司</v>
      </c>
      <c r="C132" s="6">
        <f>[1]排序!B131</f>
        <v>42506</v>
      </c>
      <c r="D132" s="5" t="s">
        <v>11</v>
      </c>
      <c r="E132" s="5" t="str">
        <f>[1]排序!C131</f>
        <v>★</v>
      </c>
      <c r="F132" s="5" t="str">
        <f>[1]排序!D131</f>
        <v/>
      </c>
      <c r="G132" s="5" t="str">
        <f>[1]排序!E131</f>
        <v>★★★★</v>
      </c>
      <c r="H132" s="5" t="str">
        <f>[1]排序!F131</f>
        <v>☆</v>
      </c>
      <c r="I132" s="5" t="str">
        <f>[1]排序!G131</f>
        <v>★★</v>
      </c>
      <c r="J132" s="9" t="s">
        <v>12</v>
      </c>
    </row>
    <row r="133" ht="18" customHeight="true" spans="1:10">
      <c r="A133" s="4">
        <v>131</v>
      </c>
      <c r="B133" s="5" t="str">
        <f>[1]排序!A132</f>
        <v>益民基金管理有限公司</v>
      </c>
      <c r="C133" s="6">
        <f>[1]排序!B132</f>
        <v>38698</v>
      </c>
      <c r="D133" s="5" t="s">
        <v>11</v>
      </c>
      <c r="E133" s="5" t="str">
        <f>[1]排序!C132</f>
        <v>★</v>
      </c>
      <c r="F133" s="5" t="str">
        <f>[1]排序!D132</f>
        <v/>
      </c>
      <c r="G133" s="5" t="str">
        <f>[1]排序!E132</f>
        <v>★★★</v>
      </c>
      <c r="H133" s="5" t="str">
        <f>[1]排序!F132</f>
        <v/>
      </c>
      <c r="I133" s="5" t="str">
        <f>[1]排序!G132</f>
        <v>★</v>
      </c>
      <c r="J133" s="9" t="s">
        <v>12</v>
      </c>
    </row>
    <row r="134" ht="18" customHeight="true" spans="1:10">
      <c r="A134" s="4">
        <v>132</v>
      </c>
      <c r="B134" s="5" t="str">
        <f>[1]排序!A133</f>
        <v>国融基金管理有限公司</v>
      </c>
      <c r="C134" s="6">
        <f>[1]排序!B133</f>
        <v>42906</v>
      </c>
      <c r="D134" s="5" t="s">
        <v>11</v>
      </c>
      <c r="E134" s="5" t="str">
        <f>[1]排序!C133</f>
        <v>★</v>
      </c>
      <c r="F134" s="5" t="str">
        <f>[1]排序!D133</f>
        <v/>
      </c>
      <c r="G134" s="5" t="str">
        <f>[1]排序!E133</f>
        <v>★</v>
      </c>
      <c r="H134" s="5" t="str">
        <f>[1]排序!F133</f>
        <v/>
      </c>
      <c r="I134" s="5" t="str">
        <f>[1]排序!G133</f>
        <v>★</v>
      </c>
      <c r="J134" s="9" t="s">
        <v>12</v>
      </c>
    </row>
    <row r="135" ht="18" customHeight="true" spans="1:10">
      <c r="A135" s="4">
        <v>133</v>
      </c>
      <c r="B135" s="5" t="str">
        <f>[1]排序!A134</f>
        <v>华宸未来基金管理有限公司</v>
      </c>
      <c r="C135" s="6">
        <f>[1]排序!B134</f>
        <v>41080</v>
      </c>
      <c r="D135" s="5" t="s">
        <v>11</v>
      </c>
      <c r="E135" s="5" t="str">
        <f>[1]排序!C134</f>
        <v>☆</v>
      </c>
      <c r="F135" s="5" t="str">
        <f>[1]排序!D134</f>
        <v/>
      </c>
      <c r="G135" s="5" t="str">
        <f>[1]排序!E134</f>
        <v>☆</v>
      </c>
      <c r="H135" s="5" t="str">
        <f>[1]排序!F134</f>
        <v>☆☆☆☆</v>
      </c>
      <c r="I135" s="5" t="str">
        <f>[1]排序!G134</f>
        <v>★</v>
      </c>
      <c r="J135" s="9" t="s">
        <v>12</v>
      </c>
    </row>
    <row r="136" ht="18" customHeight="true" spans="1:10">
      <c r="A136" s="4">
        <v>134</v>
      </c>
      <c r="B136" s="5" t="str">
        <f>[1]排序!A135</f>
        <v>新沃基金管理有限公司</v>
      </c>
      <c r="C136" s="6">
        <f>[1]排序!B135</f>
        <v>42235</v>
      </c>
      <c r="D136" s="5" t="s">
        <v>11</v>
      </c>
      <c r="E136" s="5" t="str">
        <f>[1]排序!C135</f>
        <v>☆</v>
      </c>
      <c r="F136" s="5" t="str">
        <f>[1]排序!D135</f>
        <v/>
      </c>
      <c r="G136" s="5" t="str">
        <f>[1]排序!E135</f>
        <v>☆</v>
      </c>
      <c r="H136" s="5" t="str">
        <f>[1]排序!F135</f>
        <v>☆☆</v>
      </c>
      <c r="I136" s="5" t="str">
        <f>[1]排序!G135</f>
        <v>★★</v>
      </c>
      <c r="J136" s="9" t="s">
        <v>12</v>
      </c>
    </row>
    <row r="137" ht="18" customHeight="true" spans="1:10">
      <c r="A137" s="4">
        <v>135</v>
      </c>
      <c r="B137" s="5" t="str">
        <f>[1]排序!A136</f>
        <v>博远基金管理有限公司</v>
      </c>
      <c r="C137" s="6">
        <f>[1]排序!B136</f>
        <v>43446</v>
      </c>
      <c r="D137" s="5" t="s">
        <v>11</v>
      </c>
      <c r="E137" s="5" t="str">
        <f>[1]排序!C136</f>
        <v>☆</v>
      </c>
      <c r="F137" s="5" t="str">
        <f>[1]排序!D136</f>
        <v/>
      </c>
      <c r="G137" s="5" t="str">
        <f>[1]排序!E136</f>
        <v>☆☆☆</v>
      </c>
      <c r="H137" s="5" t="str">
        <f>[1]排序!F136</f>
        <v>☆</v>
      </c>
      <c r="I137" s="5" t="str">
        <f>[1]排序!G136</f>
        <v>★★★</v>
      </c>
      <c r="J137" s="9" t="s">
        <v>12</v>
      </c>
    </row>
    <row r="138" ht="18" customHeight="true" spans="1:10">
      <c r="A138" s="4">
        <v>136</v>
      </c>
      <c r="B138" s="5" t="str">
        <f>[1]排序!A137</f>
        <v>凯石基金管理有限公司</v>
      </c>
      <c r="C138" s="6">
        <f>[1]排序!B137</f>
        <v>42865</v>
      </c>
      <c r="D138" s="5" t="s">
        <v>11</v>
      </c>
      <c r="E138" s="5" t="str">
        <f>[1]排序!C137</f>
        <v>☆</v>
      </c>
      <c r="F138" s="5" t="str">
        <f>[1]排序!D137</f>
        <v/>
      </c>
      <c r="G138" s="5" t="str">
        <f>[1]排序!E137</f>
        <v/>
      </c>
      <c r="H138" s="5" t="str">
        <f>[1]排序!F137</f>
        <v>☆</v>
      </c>
      <c r="I138" s="5" t="str">
        <f>[1]排序!G137</f>
        <v>★</v>
      </c>
      <c r="J138" s="9" t="s">
        <v>12</v>
      </c>
    </row>
    <row r="139" ht="18" customHeight="true" spans="1:10">
      <c r="A139" s="4">
        <v>137</v>
      </c>
      <c r="B139" s="5" t="str">
        <f>[1]排序!A138</f>
        <v>弘毅远方基金管理有限公司</v>
      </c>
      <c r="C139" s="6">
        <f>[1]排序!B138</f>
        <v>43131</v>
      </c>
      <c r="D139" s="5" t="s">
        <v>11</v>
      </c>
      <c r="E139" s="5" t="str">
        <f>[1]排序!C138</f>
        <v>☆</v>
      </c>
      <c r="F139" s="5" t="str">
        <f>[1]排序!D138</f>
        <v/>
      </c>
      <c r="G139" s="5" t="str">
        <f>[1]排序!E138</f>
        <v>☆</v>
      </c>
      <c r="H139" s="5" t="str">
        <f>[1]排序!F138</f>
        <v/>
      </c>
      <c r="I139" s="5" t="str">
        <f>[1]排序!G138</f>
        <v>★</v>
      </c>
      <c r="J139" s="9" t="s">
        <v>12</v>
      </c>
    </row>
    <row r="140" ht="18" customHeight="true" spans="1:10">
      <c r="A140" s="4">
        <v>138</v>
      </c>
      <c r="B140" s="5" t="str">
        <f>[1]排序!A139</f>
        <v>国都证券股份有限公司</v>
      </c>
      <c r="C140" s="6">
        <f>[1]排序!B139</f>
        <v>41870</v>
      </c>
      <c r="D140" s="5" t="s">
        <v>11</v>
      </c>
      <c r="E140" s="5" t="str">
        <f>[1]排序!C139</f>
        <v>☆</v>
      </c>
      <c r="F140" s="5" t="str">
        <f>[1]排序!D139</f>
        <v/>
      </c>
      <c r="G140" s="5" t="str">
        <f>[1]排序!E139</f>
        <v>☆</v>
      </c>
      <c r="H140" s="5" t="str">
        <f>[1]排序!F139</f>
        <v/>
      </c>
      <c r="I140" s="5" t="str">
        <f>[1]排序!G139</f>
        <v>★</v>
      </c>
      <c r="J140" s="9" t="s">
        <v>12</v>
      </c>
    </row>
    <row r="142" ht="30.75" customHeight="true" spans="1:10">
      <c r="A142" s="10" t="s">
        <v>13</v>
      </c>
      <c r="B142" s="10"/>
      <c r="C142" s="10"/>
      <c r="D142" s="10"/>
      <c r="E142" s="10"/>
      <c r="F142" s="10"/>
      <c r="G142" s="10"/>
      <c r="H142" s="10"/>
      <c r="I142" s="10"/>
      <c r="J142" s="10"/>
    </row>
    <row r="143" ht="29.25" customHeight="true" spans="1:10">
      <c r="A143" s="11" t="s">
        <v>14</v>
      </c>
      <c r="B143" s="12"/>
      <c r="C143" s="12"/>
      <c r="D143" s="12"/>
      <c r="E143" s="12"/>
      <c r="F143" s="12"/>
      <c r="G143" s="12"/>
      <c r="H143" s="12"/>
      <c r="I143" s="12"/>
      <c r="J143" s="12"/>
    </row>
    <row r="144" ht="33.75" customHeight="true" spans="1:10">
      <c r="A144" s="10" t="s">
        <v>15</v>
      </c>
      <c r="B144" s="10"/>
      <c r="C144" s="10"/>
      <c r="D144" s="10"/>
      <c r="E144" s="10"/>
      <c r="F144" s="10"/>
      <c r="G144" s="10"/>
      <c r="H144" s="10"/>
      <c r="I144" s="10"/>
      <c r="J144" s="10"/>
    </row>
    <row r="145" ht="34.5" customHeight="true" spans="1:10">
      <c r="A145" s="10" t="s">
        <v>16</v>
      </c>
      <c r="B145" s="13"/>
      <c r="C145" s="13"/>
      <c r="D145" s="13"/>
      <c r="E145" s="13"/>
      <c r="F145" s="13"/>
      <c r="G145" s="13"/>
      <c r="H145" s="13"/>
      <c r="I145" s="13"/>
      <c r="J145" s="13"/>
    </row>
    <row r="146" ht="31.5" customHeight="true" spans="1:10">
      <c r="A146" s="10" t="s">
        <v>17</v>
      </c>
      <c r="B146" s="13"/>
      <c r="C146" s="13"/>
      <c r="D146" s="13"/>
      <c r="E146" s="13"/>
      <c r="F146" s="13"/>
      <c r="G146" s="13"/>
      <c r="H146" s="13"/>
      <c r="I146" s="13"/>
      <c r="J146" s="13"/>
    </row>
    <row r="147" ht="33.75" customHeight="true" spans="1:10">
      <c r="A147" s="10" t="s">
        <v>18</v>
      </c>
      <c r="B147" s="13"/>
      <c r="C147" s="13"/>
      <c r="D147" s="13"/>
      <c r="E147" s="13"/>
      <c r="F147" s="13"/>
      <c r="G147" s="13"/>
      <c r="H147" s="13"/>
      <c r="I147" s="13"/>
      <c r="J147" s="13"/>
    </row>
    <row r="148" ht="18.75" customHeight="true" spans="1:10">
      <c r="A148" s="10" t="s">
        <v>19</v>
      </c>
      <c r="B148" s="13"/>
      <c r="C148" s="13"/>
      <c r="D148" s="13"/>
      <c r="E148" s="13"/>
      <c r="F148" s="13"/>
      <c r="G148" s="13"/>
      <c r="H148" s="13"/>
      <c r="I148" s="13"/>
      <c r="J148" s="13"/>
    </row>
    <row r="149" ht="61.5" customHeight="true" spans="1:10">
      <c r="A149" s="10" t="s">
        <v>20</v>
      </c>
      <c r="B149" s="13"/>
      <c r="C149" s="13"/>
      <c r="D149" s="13"/>
      <c r="E149" s="13"/>
      <c r="F149" s="13"/>
      <c r="G149" s="13"/>
      <c r="H149" s="13"/>
      <c r="I149" s="13"/>
      <c r="J149" s="13"/>
    </row>
  </sheetData>
  <sortState ref="B3:I113">
    <sortCondition ref="E3:E113" descending="true"/>
    <sortCondition ref="F3:F113" descending="true"/>
    <sortCondition ref="G3:G113" descending="true"/>
    <sortCondition ref="H3:H113" descending="true"/>
    <sortCondition ref="I3:I113" descending="true"/>
  </sortState>
  <mergeCells count="9">
    <mergeCell ref="A1:J1"/>
    <mergeCell ref="A142:J142"/>
    <mergeCell ref="A143:J143"/>
    <mergeCell ref="A144:J144"/>
    <mergeCell ref="A145:J145"/>
    <mergeCell ref="A146:J146"/>
    <mergeCell ref="A147:J147"/>
    <mergeCell ref="A148:J148"/>
    <mergeCell ref="A149:J149"/>
  </mergeCells>
  <pageMargins left="0.708661417322835" right="0.708661417322835" top="0.748031496062992" bottom="0.748031496062992" header="0.31496062992126" footer="0.31496062992126"/>
  <pageSetup paperSize="9" scale="67" fitToHeight="0"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2023年四季度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Yunfei</dc:creator>
  <cp:lastModifiedBy>zhoujh</cp:lastModifiedBy>
  <dcterms:created xsi:type="dcterms:W3CDTF">2015-06-06T02:17:00Z</dcterms:created>
  <cp:lastPrinted>2024-02-01T18:24:00Z</cp:lastPrinted>
  <dcterms:modified xsi:type="dcterms:W3CDTF">2024-02-26T15:12:01Z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